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2035" windowHeight="14115"/>
  </bookViews>
  <sheets>
    <sheet name="Sheet1" sheetId="1" r:id="rId1"/>
    <sheet name="Sheet2" sheetId="2" r:id="rId2"/>
  </sheets>
  <definedNames>
    <definedName name="Artifact_Type">Sheet2!$F$4:$F$7</definedName>
    <definedName name="Function">Sheet2!$H$4:$H$9</definedName>
    <definedName name="Import">Sheet2!$E$4:$E$5</definedName>
    <definedName name="Priority">Sheet2!$C$4:$C$6</definedName>
  </definedNames>
  <calcPr calcId="145621"/>
</workbook>
</file>

<file path=xl/sharedStrings.xml><?xml version="1.0" encoding="utf-8"?>
<sst xmlns="http://schemas.openxmlformats.org/spreadsheetml/2006/main" count="175" uniqueCount="121">
  <si>
    <t>Purpose of the Document</t>
  </si>
  <si>
    <t>Requirements</t>
  </si>
  <si>
    <t>Media Storage Variants</t>
  </si>
  <si>
    <t>Requirement</t>
  </si>
  <si>
    <t>Media Storage Implementation</t>
  </si>
  <si>
    <t>Media Storage Common Requirements</t>
  </si>
  <si>
    <t>Storage Capacity</t>
  </si>
  <si>
    <t>Encryption</t>
  </si>
  <si>
    <t>Power Supply</t>
  </si>
  <si>
    <t>Operating Temperature Range</t>
  </si>
  <si>
    <t>Upgradeability</t>
  </si>
  <si>
    <t>Power Failure Management</t>
  </si>
  <si>
    <t>Data Integrity</t>
  </si>
  <si>
    <t>Mean Time between Failure (MTBF)</t>
  </si>
  <si>
    <t>Service Life</t>
  </si>
  <si>
    <t>Endurance</t>
  </si>
  <si>
    <t>Data Retention</t>
  </si>
  <si>
    <t>Operating Altitude</t>
  </si>
  <si>
    <t>Non-Operating Altitude</t>
  </si>
  <si>
    <t>Operating Shock</t>
  </si>
  <si>
    <t>Non-Operating Shock</t>
  </si>
  <si>
    <t>Operating Vibration</t>
  </si>
  <si>
    <t>Non-Operating Vibration</t>
  </si>
  <si>
    <t>Noise</t>
  </si>
  <si>
    <t>Humidity</t>
  </si>
  <si>
    <t>Mass</t>
  </si>
  <si>
    <t>Form Factor</t>
  </si>
  <si>
    <t>Warranty</t>
  </si>
  <si>
    <t>Host Interface</t>
  </si>
  <si>
    <t>Interface Power Cable</t>
  </si>
  <si>
    <t>SATA-IO StandardCompliance</t>
  </si>
  <si>
    <t>ATA/ATAPI Standard compliance</t>
  </si>
  <si>
    <t>SSD Requirements</t>
  </si>
  <si>
    <t>Start-up time</t>
  </si>
  <si>
    <t>Access time</t>
  </si>
  <si>
    <t>Sequential Write Performance</t>
  </si>
  <si>
    <t>Sequential Read Performance</t>
  </si>
  <si>
    <t>Random Read Performance</t>
  </si>
  <si>
    <t>Random Write Performance</t>
  </si>
  <si>
    <t>TRIM Implementation</t>
  </si>
  <si>
    <t>Idle Power Consumption</t>
  </si>
  <si>
    <t xml:space="preserve">Maximum Active Power </t>
  </si>
  <si>
    <t xml:space="preserve">Maximum Burst Power </t>
  </si>
  <si>
    <t>Static Wear Leveling</t>
  </si>
  <si>
    <t>Dynamic Wear Leveling</t>
  </si>
  <si>
    <t>Bad Block Management</t>
  </si>
  <si>
    <t xml:space="preserve">Over Provisioning </t>
  </si>
  <si>
    <t xml:space="preserve">Drive Diagnosis </t>
  </si>
  <si>
    <t>JEDEC Standard compliance</t>
  </si>
  <si>
    <t>AEC – Q100 Standard compliance</t>
  </si>
  <si>
    <t>Comments</t>
  </si>
  <si>
    <t>Information</t>
  </si>
  <si>
    <t>Heading</t>
  </si>
  <si>
    <t>Requirement: 
Media storage device shall be operational for device internal temperatures of  -20 °C to 85 °C providing full read/write capability.
Media storage device shall have limited operation from -30 °C to -20 °C providing read only capability.
Control mechanisms shall be implemented to prevent any write operations to media storage device for -30 °C to -20 °C and over temperature conditions.</t>
  </si>
  <si>
    <t>Self-Monitoring, Analysis and Reporting Technology (SMART)</t>
  </si>
  <si>
    <t>Storage capacity variants shall be 60GB &amp; 160GB.
The drive shall have service life of minimum 10 years.</t>
  </si>
  <si>
    <t xml:space="preserve">The implementation of a specific requirement against a Media Storage Drive shall only be a combination of the following:
All MSD Applies to every drive
All SSD 		Applies to all capacities of SSD
SSD060             Applies to 60GB SSD
SSD160 	Applies to 160GB SSD
</t>
  </si>
  <si>
    <t>Purpose: To store user's data (e.g. media files), application data (e.g. mail archive), system data (e.g. diagnostics history) and navigation data.
Requirement: After formatting, the drive shall have usable storage capacity of 60GB for SSD060, and 160GB for SSD160.</t>
  </si>
  <si>
    <t>The purpose of this requirement is definition of variants for the media storage drives.
The Media Storage drives shall exist in these different variants 
Abbreviation		Drive Type	
SSD		Solid State Drive
Storage capacity variants shall be 60GB &amp; 160GB.
All Media Storage variants shall be fit for purpose, and shall comply with all specifications.</t>
  </si>
  <si>
    <r>
      <t>This document defines the requirement specifications for the Media Storage Work Package (WP)</t>
    </r>
    <r>
      <rPr>
        <sz val="11"/>
        <color theme="1"/>
        <rFont val="Calibri"/>
        <family val="2"/>
        <scheme val="minor"/>
      </rPr>
      <t>. 
The document will help the OEM (Original Equipment Manufacturer) and equipment suppliers to understand and comply with the requirements.
The objectives of this specification are as below:
1.To provide an overview of the Media Storage WP including objectives, functions, assumptions, constraints and techniques used for requirement analysis.
2.To formally specify the 
?Functional requirements
Performance requirements
Security requirements
Resource Consumption requirements
Diagnosis requirements
Upgradeable requirements
Reliability and Durability requirements
EMC requirements
Weight requirements
Packaging requirements
Service requirements
Interface requirements
Regulatory requirements
The user of this document is responsible to check the availability of latest revision.</t>
    </r>
  </si>
  <si>
    <t>Import into DOORS?</t>
  </si>
  <si>
    <t>Artifact Type</t>
  </si>
  <si>
    <t>Function</t>
  </si>
  <si>
    <t>Subsection</t>
  </si>
  <si>
    <t>Priority</t>
  </si>
  <si>
    <t>Requirement Title</t>
  </si>
  <si>
    <t>Import</t>
  </si>
  <si>
    <t>Artifact_Type</t>
  </si>
  <si>
    <t>P1 - Mandatory</t>
  </si>
  <si>
    <t>Yes</t>
  </si>
  <si>
    <t>AGL Requirement</t>
  </si>
  <si>
    <t>App Framework Layer</t>
  </si>
  <si>
    <t>P2 - Optional</t>
  </si>
  <si>
    <t>No</t>
  </si>
  <si>
    <t>Automotive Middleware Layer</t>
  </si>
  <si>
    <t>P3 - Information</t>
  </si>
  <si>
    <t>HMI Layer</t>
  </si>
  <si>
    <t>Kernel/Driver Layer</t>
  </si>
  <si>
    <t>Non-Functional Requirement</t>
  </si>
  <si>
    <t>OSS Layer</t>
  </si>
  <si>
    <t>Purpose: To meet Regulatory Standards for automotive electronic components
Requirement: The drive shall meet the AEC - Q100 standards.
AEC - Q100-005 - Rev-C: Non-Volatile Memory Program/Erase Endurance, Data Retention and Operational Life Test cycling.</t>
  </si>
  <si>
    <t>Purpose: To meet Regulatory Standards for solid state devices 
Requirement: SSD shall meet applicable JEDEC standards.
JESD218 - SSD Requirements and Endurance Test Method 
JESD219 - SSD Endurance Workloads
JESD22-A104B – Temperature cycling</t>
  </si>
  <si>
    <t>Purpose: To know the health status of the drive
Requirement: The SMART feature shall be implemented in the drive.
The drive shall implement below attributes at minimum.
Raw Read Error Rate
Power on Hours
Power Cycle Count
Initial Bad Block Count
Program Fail Block Count
Erase Fail Block Count
Read Fail Block Count
Unexpected Power loss count
Wear Out Indicator
SSD Remaining Life</t>
  </si>
  <si>
    <r>
      <t>Purpose: For supporting bad block management and wear-leveling features in SSD firmware.
Requirement: SSD shall provide sufficient over provisioning to maintain stated device capacity</t>
    </r>
    <r>
      <rPr>
        <sz val="11"/>
        <color theme="1"/>
        <rFont val="Calibri"/>
        <family val="2"/>
        <scheme val="minor"/>
      </rPr>
      <t>, over the specified service life</t>
    </r>
    <r>
      <rPr>
        <sz val="11"/>
        <color theme="1"/>
        <rFont val="Calibri"/>
        <family val="2"/>
        <scheme val="minor"/>
      </rPr>
      <t xml:space="preserve">. </t>
    </r>
  </si>
  <si>
    <t>Purpose: To handle initial bad blocks and bad blocks that were accumulated during device operation.  
Requirement: SSD shall have implemented the bad block management feature.</t>
  </si>
  <si>
    <t xml:space="preserve">Purpose: To ensure reliable performance 
Requirement: SSD firmware shall be implemented with dynamic wear leveling algorithm. </t>
  </si>
  <si>
    <t xml:space="preserve">Purpose: To ensure reliable performance
Requirement: SSD firmware shall be implemented with static wear levelling algorithm to ensure that the static blocks are also wear leveled. </t>
  </si>
  <si>
    <t>Purpose: To ensure lower power consumption
Requirement: The maximum burst power consumption for SSD shall be 6 W for 64K sequential writes over 500us.</t>
  </si>
  <si>
    <t>Purpose: To ensure lower power consumption
Requirement: The maximum active power consumption for SSD shall be 4 W for 64K sequential writes over 100 ms.</t>
  </si>
  <si>
    <t>Purpose: To ensure lower power consumption
Requirement: The maximum power consumption of SSD in idle state shall be 0.5W.</t>
  </si>
  <si>
    <t>Purpose: To improve write performance
Requirement: SSD shall have TRIM command implementation 
TRIM command allows OS to inform a SSD which blocks of data are no longer considered in use and can be wiped internally.</t>
  </si>
  <si>
    <t>Purpose: To ensure faster random access time
Requirement: 4 KB random write over an 8GB span shall achieve 14000 IOPS and 4K random write over full device span shall achieve 300 IOPS.</t>
  </si>
  <si>
    <t>Purpose: To ensure faster random access time
Requirement: 4KB random reads over an 8GB span shall achieve 40000 IOPS.</t>
  </si>
  <si>
    <t>Requirement: SSD shall have 64 K sequential read speed of at least 250 MB/s.</t>
  </si>
  <si>
    <t>Requirement: SSD shall have 64K sequential write speed of at least 125 MB/s.</t>
  </si>
  <si>
    <t>Requirement: The SSD shall have an average access time of less than 0.1 ms
Access time is the interval between the time a request for data is made by the system and the time the data is available from the drive.</t>
  </si>
  <si>
    <t>Requirement: The start-up time of SSD shall be less than 200 µs.
Start-up time is time taken for the drive from Reset to Ready state.</t>
  </si>
  <si>
    <t>Requirement: The drive shall meet ATA/ATAPI - 7 standards.</t>
  </si>
  <si>
    <t>Purpose: To meet Regulatory Standards for SATA-IO certified logos drives. 
Requirement: The drive shall meet SATA-IO standards, Serial ATA Revision 2.6.</t>
  </si>
  <si>
    <t>Purpose: To support power connection with the system
Requirement: The drive shall use SATA compatible power cable.</t>
  </si>
  <si>
    <t xml:space="preserve">Purpose: To provide interface with the system
Requirement: The drive shall be compatible with  Serial ATA communication interface (SATA II - 3Gbps). </t>
  </si>
  <si>
    <t>Purpose: To ensure serviceability for Internal Mass Storage devices 
Requirement: The drive shall have minimum warranty of 5 years.</t>
  </si>
  <si>
    <t xml:space="preserve">Purpose: To suit the mechanical design of the system
Requirement: The drive shall have a 2.5 inch standard form factor. </t>
  </si>
  <si>
    <t xml:space="preserve">Purpose: To suit the mechanical design of the system. 
Requirement: The mass of the drive shall not exceed 90g  </t>
  </si>
  <si>
    <t xml:space="preserve">	Purpose: To ensure drive compliance to Industry Standard Relative Humidity requirement limits.
Requirement: At operating conditions, the relative humidity range for the drive shall be 5% to 95% (non-condensing).</t>
  </si>
  <si>
    <t xml:space="preserve">Purpose: To ensure low noise level
Requirement: The average acoustics of the drive shall be less than or equal to 22 dBA.                   </t>
  </si>
  <si>
    <t xml:space="preserve">Requirement: The drive shall be capable of withstanding non-operating vibration more than or equal to 49 m/s² (5.0 G) 10 to 500 Hz. </t>
  </si>
  <si>
    <t>Requirement: 
The drive shall be capable of withstanding the operating vibration more than or equal to 29.4 m/s² (3.0 G) 5 to 50 Hz. 
The drive shall be capable of withstanding the operating vibration more than or equal to 19.6 m/s² (2.0 G) 50 to 500 Hz.</t>
  </si>
  <si>
    <t>Requirement: The drive shall be capable of withstanding non-operating shock more than or equal to 7480 m/s² (800G) 1 ms 1/2 sine.</t>
  </si>
  <si>
    <t>Requirement: 
The drive shall be capable of withstanding the operating shock more than or equal to 2940 m/s² (300 G) 2.0 ms 1/2 sine.
The drive shall be capable of withstanding the operating shock more than or equal to 980 m/s² (100 G) 11 ms 1/2 sine.</t>
  </si>
  <si>
    <t xml:space="preserve">Requirement: The drive shall have non-operating altitude range of -400 m to 13000 m. </t>
  </si>
  <si>
    <t xml:space="preserve">Requirement: The drive shall be capable of withstanding the operating altitude range of -350 m to 6000 m. </t>
  </si>
  <si>
    <t>Purpose: To ensure internal mass storage for longer period	
Requirement: The drive shall have data retention period of 15 years.</t>
  </si>
  <si>
    <t>Purpose: To ensure internal mass storage for longer period	
Requirement: The total random writes for 4 KB block over full device span shall be 30 TB written.</t>
  </si>
  <si>
    <t>The drive shall have service life of minimum 10 years.</t>
  </si>
  <si>
    <t xml:space="preserve">Purpose: To ensure sufficient reliability 
Requirement: The drive shall have MTBF (@25 °C) minimum 500000 hrs. </t>
  </si>
  <si>
    <t>Requirement: The drive shall have non-recoverable read error rate less than one error in 1.0E+14 bits read.</t>
  </si>
  <si>
    <t>Purpose: To avoid data loss or corruption in case of power loss during user or system file updates.  
Requirement: The drive shall provide a power failure management feature to prevent corruption in case of power loss during user or system file updates.</t>
  </si>
  <si>
    <t>Purpose: To utilize future firmware updates from vendors 
Requirement: The drive shall support firmware upgrade if any updates are available from Vendor.</t>
  </si>
  <si>
    <t>Requirement: The DC Input Voltage (Vcc) for the drive shall be in the range of 5 V ± 5%. Drive function shall be controlled to guarantee that critical operations are only performed within the specified voltage range.</t>
  </si>
  <si>
    <t>Purpose: To ensure data security
Requirement: The drive shall have hardware based AES 128 bit data encryption.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</si>
</sst>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6">
    <xf numFmtId="0" fontId="0" fillId="0" borderId="0" xfId="0"/>
    <xf numFmtId="0" fontId="0" fillId="0" borderId="1" xfId="0" applyBorder="1" applyAlignment="1">
      <alignment horizontal="left" vertical="top" wrapText="1"/>
    </xf>
    <xf numFmtId="0" fontId="0" fillId="0" borderId="0" xfId="0" applyAlignment="1">
      <alignment wrapText="1"/>
    </xf>
    <xf numFmtId="0" fontId="0" fillId="0" borderId="1" xfId="0" applyBorder="1"/>
    <xf numFmtId="0" fontId="0" fillId="0" borderId="0" xfId="0"/>
    <xf numFmtId="0" fontId="0" fillId="0" borderId="1" xfId="0" applyBorder="1" applyAlignment="1">
      <alignment horizontal="left" vertical="top" wrapText="1"/>
    </xf>
    <xf numFmtId="0" fontId="1" fillId="2" borderId="0" xfId="0" applyFont="1" applyFill="1"/>
    <xf numFmtId="0" fontId="0" fillId="0" borderId="5" xfId="0"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wrapText="1"/>
    </xf>
    <xf numFmtId="0" fontId="0" fillId="0" borderId="6" xfId="0" applyBorder="1" applyAlignment="1">
      <alignment vertical="top" wrapText="1"/>
    </xf>
    <xf numFmtId="0" fontId="0" fillId="0" borderId="9" xfId="0" applyBorder="1" applyAlignment="1">
      <alignment wrapText="1"/>
    </xf>
  </cellXfs>
  <cellStyles count="1">
    <cellStyle name="Normal" xfId="0" builtinId="0"/>
  </cellStyles>
  <dxfs count="13">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dxf>
    <dxf>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H51" totalsRowShown="0" headerRowDxfId="0" dataDxfId="1" headerRowBorderDxfId="11" tableBorderDxfId="12" totalsRowBorderDxfId="10">
  <autoFilter ref="A1:H51"/>
  <tableColumns count="8">
    <tableColumn id="1" name="Import into DOORS?" dataDxfId="9"/>
    <tableColumn id="2" name="Artifact Type" dataDxfId="8"/>
    <tableColumn id="3" name="Function" dataDxfId="7"/>
    <tableColumn id="4" name="Subsection" dataDxfId="6"/>
    <tableColumn id="5" name="Priority" dataDxfId="5"/>
    <tableColumn id="6" name="Requirement Title" dataDxfId="4"/>
    <tableColumn id="7" name="Requirement" dataDxfId="3"/>
    <tableColumn id="8" name="Comments"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abSelected="1" workbookViewId="0">
      <pane ySplit="1" topLeftCell="A2" activePane="bottomLeft" state="frozen"/>
      <selection pane="bottomLeft" activeCell="F2" sqref="F2"/>
    </sheetView>
  </sheetViews>
  <sheetFormatPr defaultRowHeight="15" x14ac:dyDescent="0.25"/>
  <cols>
    <col min="1" max="1" width="13.5703125" customWidth="1"/>
    <col min="2" max="2" width="15.28515625" customWidth="1"/>
    <col min="3" max="4" width="19" customWidth="1"/>
    <col min="5" max="5" width="16" customWidth="1"/>
    <col min="6" max="6" width="27.42578125" customWidth="1"/>
    <col min="7" max="7" width="68.28515625" customWidth="1"/>
    <col min="8" max="8" width="36.42578125" style="2" customWidth="1"/>
  </cols>
  <sheetData>
    <row r="1" spans="1:8" ht="30" x14ac:dyDescent="0.25">
      <c r="A1" s="8" t="s">
        <v>60</v>
      </c>
      <c r="B1" s="9" t="s">
        <v>61</v>
      </c>
      <c r="C1" s="9" t="s">
        <v>62</v>
      </c>
      <c r="D1" s="9" t="s">
        <v>63</v>
      </c>
      <c r="E1" s="9" t="s">
        <v>64</v>
      </c>
      <c r="F1" s="9" t="s">
        <v>65</v>
      </c>
      <c r="G1" s="9" t="s">
        <v>3</v>
      </c>
      <c r="H1" s="10" t="s">
        <v>50</v>
      </c>
    </row>
    <row r="2" spans="1:8" ht="360" x14ac:dyDescent="0.25">
      <c r="A2" s="7"/>
      <c r="B2" s="1" t="s">
        <v>51</v>
      </c>
      <c r="C2" s="1"/>
      <c r="D2" s="1"/>
      <c r="E2" s="1"/>
      <c r="F2" s="1" t="s">
        <v>0</v>
      </c>
      <c r="G2" s="1" t="s">
        <v>59</v>
      </c>
      <c r="H2" s="13"/>
    </row>
    <row r="3" spans="1:8" x14ac:dyDescent="0.25">
      <c r="A3" s="7"/>
      <c r="B3" s="5" t="s">
        <v>52</v>
      </c>
      <c r="C3" s="5"/>
      <c r="D3" s="1"/>
      <c r="E3" s="5"/>
      <c r="F3" s="3"/>
      <c r="G3" s="1" t="s">
        <v>1</v>
      </c>
      <c r="H3" s="13"/>
    </row>
    <row r="4" spans="1:8" x14ac:dyDescent="0.25">
      <c r="A4" s="7"/>
      <c r="B4" s="5" t="s">
        <v>52</v>
      </c>
      <c r="C4" s="5"/>
      <c r="D4" s="1"/>
      <c r="E4" s="5"/>
      <c r="F4" s="3"/>
      <c r="G4" s="1" t="s">
        <v>2</v>
      </c>
      <c r="H4" s="13"/>
    </row>
    <row r="5" spans="1:8" ht="150" x14ac:dyDescent="0.25">
      <c r="A5" s="7"/>
      <c r="B5" s="5" t="s">
        <v>3</v>
      </c>
      <c r="C5" s="5"/>
      <c r="D5" s="1"/>
      <c r="E5" s="5"/>
      <c r="F5" s="1" t="s">
        <v>2</v>
      </c>
      <c r="G5" s="1" t="s">
        <v>58</v>
      </c>
      <c r="H5" s="13"/>
    </row>
    <row r="6" spans="1:8" ht="120" x14ac:dyDescent="0.25">
      <c r="A6" s="7"/>
      <c r="B6" s="5" t="s">
        <v>3</v>
      </c>
      <c r="C6" s="5"/>
      <c r="D6" s="1"/>
      <c r="E6" s="5"/>
      <c r="F6" s="1" t="s">
        <v>4</v>
      </c>
      <c r="G6" s="1" t="s">
        <v>56</v>
      </c>
      <c r="H6" s="13"/>
    </row>
    <row r="7" spans="1:8" x14ac:dyDescent="0.25">
      <c r="A7" s="7"/>
      <c r="B7" s="5" t="s">
        <v>52</v>
      </c>
      <c r="C7" s="5"/>
      <c r="D7" s="1"/>
      <c r="E7" s="5"/>
      <c r="F7" s="1"/>
      <c r="G7" s="5" t="s">
        <v>5</v>
      </c>
      <c r="H7" s="13"/>
    </row>
    <row r="8" spans="1:8" ht="60" x14ac:dyDescent="0.25">
      <c r="A8" s="7"/>
      <c r="B8" s="5" t="s">
        <v>3</v>
      </c>
      <c r="C8" s="5"/>
      <c r="D8" s="1"/>
      <c r="E8" s="5"/>
      <c r="F8" s="1" t="s">
        <v>6</v>
      </c>
      <c r="G8" s="1" t="s">
        <v>57</v>
      </c>
      <c r="H8" s="13"/>
    </row>
    <row r="9" spans="1:8" ht="45" x14ac:dyDescent="0.25">
      <c r="A9" s="7"/>
      <c r="B9" s="5" t="s">
        <v>3</v>
      </c>
      <c r="C9" s="5"/>
      <c r="D9" s="1"/>
      <c r="E9" s="5"/>
      <c r="F9" s="1" t="s">
        <v>7</v>
      </c>
      <c r="G9" s="1" t="s">
        <v>120</v>
      </c>
      <c r="H9" s="13"/>
    </row>
    <row r="10" spans="1:8" ht="45" x14ac:dyDescent="0.25">
      <c r="A10" s="7"/>
      <c r="B10" s="5" t="s">
        <v>3</v>
      </c>
      <c r="C10" s="5"/>
      <c r="D10" s="1"/>
      <c r="E10" s="5"/>
      <c r="F10" s="1" t="s">
        <v>8</v>
      </c>
      <c r="G10" s="1" t="s">
        <v>119</v>
      </c>
      <c r="H10" s="13"/>
    </row>
    <row r="11" spans="1:8" ht="120" x14ac:dyDescent="0.25">
      <c r="A11" s="7"/>
      <c r="B11" s="5" t="s">
        <v>3</v>
      </c>
      <c r="C11" s="5"/>
      <c r="D11" s="1"/>
      <c r="E11" s="5"/>
      <c r="F11" s="1" t="s">
        <v>9</v>
      </c>
      <c r="G11" s="1" t="s">
        <v>53</v>
      </c>
      <c r="H11" s="13"/>
    </row>
    <row r="12" spans="1:8" ht="45" x14ac:dyDescent="0.25">
      <c r="A12" s="7"/>
      <c r="B12" s="5" t="s">
        <v>3</v>
      </c>
      <c r="C12" s="5"/>
      <c r="D12" s="1"/>
      <c r="E12" s="5"/>
      <c r="F12" s="1" t="s">
        <v>10</v>
      </c>
      <c r="G12" s="1" t="s">
        <v>118</v>
      </c>
      <c r="H12" s="13"/>
    </row>
    <row r="13" spans="1:8" ht="75" x14ac:dyDescent="0.25">
      <c r="A13" s="7"/>
      <c r="B13" s="5" t="s">
        <v>3</v>
      </c>
      <c r="C13" s="5"/>
      <c r="D13" s="1"/>
      <c r="E13" s="5"/>
      <c r="F13" s="1" t="s">
        <v>11</v>
      </c>
      <c r="G13" s="1" t="s">
        <v>117</v>
      </c>
      <c r="H13" s="13"/>
    </row>
    <row r="14" spans="1:8" ht="30" x14ac:dyDescent="0.25">
      <c r="A14" s="7"/>
      <c r="B14" s="5" t="s">
        <v>3</v>
      </c>
      <c r="C14" s="5"/>
      <c r="D14" s="1"/>
      <c r="E14" s="5"/>
      <c r="F14" s="1" t="s">
        <v>12</v>
      </c>
      <c r="G14" s="1" t="s">
        <v>116</v>
      </c>
      <c r="H14" s="13"/>
    </row>
    <row r="15" spans="1:8" ht="30" x14ac:dyDescent="0.25">
      <c r="A15" s="7"/>
      <c r="B15" s="5" t="s">
        <v>3</v>
      </c>
      <c r="C15" s="5"/>
      <c r="D15" s="1"/>
      <c r="E15" s="5"/>
      <c r="F15" s="1" t="s">
        <v>13</v>
      </c>
      <c r="G15" s="1" t="s">
        <v>115</v>
      </c>
      <c r="H15" s="13"/>
    </row>
    <row r="16" spans="1:8" x14ac:dyDescent="0.25">
      <c r="A16" s="7"/>
      <c r="B16" s="5" t="s">
        <v>3</v>
      </c>
      <c r="C16" s="5"/>
      <c r="D16" s="1"/>
      <c r="E16" s="5"/>
      <c r="F16" s="1" t="s">
        <v>14</v>
      </c>
      <c r="G16" s="1" t="s">
        <v>114</v>
      </c>
      <c r="H16" s="13"/>
    </row>
    <row r="17" spans="1:8" ht="45" x14ac:dyDescent="0.25">
      <c r="A17" s="7"/>
      <c r="B17" s="5" t="s">
        <v>3</v>
      </c>
      <c r="C17" s="5"/>
      <c r="D17" s="1"/>
      <c r="E17" s="5"/>
      <c r="F17" s="1" t="s">
        <v>15</v>
      </c>
      <c r="G17" s="1" t="s">
        <v>113</v>
      </c>
      <c r="H17" s="13"/>
    </row>
    <row r="18" spans="1:8" ht="30" x14ac:dyDescent="0.25">
      <c r="A18" s="7"/>
      <c r="B18" s="5" t="s">
        <v>3</v>
      </c>
      <c r="C18" s="5"/>
      <c r="D18" s="1"/>
      <c r="E18" s="5"/>
      <c r="F18" s="1" t="s">
        <v>16</v>
      </c>
      <c r="G18" s="1" t="s">
        <v>112</v>
      </c>
      <c r="H18" s="13"/>
    </row>
    <row r="19" spans="1:8" ht="30" x14ac:dyDescent="0.25">
      <c r="A19" s="7"/>
      <c r="B19" s="5" t="s">
        <v>3</v>
      </c>
      <c r="C19" s="5"/>
      <c r="D19" s="1"/>
      <c r="E19" s="5"/>
      <c r="F19" s="1" t="s">
        <v>17</v>
      </c>
      <c r="G19" s="1" t="s">
        <v>111</v>
      </c>
      <c r="H19" s="13"/>
    </row>
    <row r="20" spans="1:8" ht="30" x14ac:dyDescent="0.25">
      <c r="A20" s="7"/>
      <c r="B20" s="5" t="s">
        <v>3</v>
      </c>
      <c r="C20" s="5"/>
      <c r="D20" s="1"/>
      <c r="E20" s="5"/>
      <c r="F20" s="1" t="s">
        <v>18</v>
      </c>
      <c r="G20" s="1" t="s">
        <v>110</v>
      </c>
      <c r="H20" s="13"/>
    </row>
    <row r="21" spans="1:8" ht="75" x14ac:dyDescent="0.25">
      <c r="A21" s="7"/>
      <c r="B21" s="5" t="s">
        <v>3</v>
      </c>
      <c r="C21" s="5"/>
      <c r="D21" s="1"/>
      <c r="E21" s="5"/>
      <c r="F21" s="1" t="s">
        <v>19</v>
      </c>
      <c r="G21" s="1" t="s">
        <v>109</v>
      </c>
      <c r="H21" s="13"/>
    </row>
    <row r="22" spans="1:8" ht="30" x14ac:dyDescent="0.25">
      <c r="A22" s="7"/>
      <c r="B22" s="5" t="s">
        <v>3</v>
      </c>
      <c r="C22" s="5"/>
      <c r="D22" s="1"/>
      <c r="E22" s="5"/>
      <c r="F22" s="1" t="s">
        <v>20</v>
      </c>
      <c r="G22" s="1" t="s">
        <v>108</v>
      </c>
      <c r="H22" s="13"/>
    </row>
    <row r="23" spans="1:8" ht="75" x14ac:dyDescent="0.25">
      <c r="A23" s="7"/>
      <c r="B23" s="5" t="s">
        <v>3</v>
      </c>
      <c r="C23" s="5"/>
      <c r="D23" s="1"/>
      <c r="E23" s="5"/>
      <c r="F23" s="1" t="s">
        <v>21</v>
      </c>
      <c r="G23" s="1" t="s">
        <v>107</v>
      </c>
      <c r="H23" s="13"/>
    </row>
    <row r="24" spans="1:8" ht="30" x14ac:dyDescent="0.25">
      <c r="A24" s="7"/>
      <c r="B24" s="5" t="s">
        <v>3</v>
      </c>
      <c r="C24" s="5"/>
      <c r="D24" s="1"/>
      <c r="E24" s="5"/>
      <c r="F24" s="1" t="s">
        <v>22</v>
      </c>
      <c r="G24" s="1" t="s">
        <v>106</v>
      </c>
      <c r="H24" s="13"/>
    </row>
    <row r="25" spans="1:8" ht="45" x14ac:dyDescent="0.25">
      <c r="A25" s="7"/>
      <c r="B25" s="5" t="s">
        <v>3</v>
      </c>
      <c r="C25" s="5"/>
      <c r="D25" s="1"/>
      <c r="E25" s="5"/>
      <c r="F25" s="1" t="s">
        <v>23</v>
      </c>
      <c r="G25" s="1" t="s">
        <v>105</v>
      </c>
      <c r="H25" s="13"/>
    </row>
    <row r="26" spans="1:8" ht="60" x14ac:dyDescent="0.25">
      <c r="A26" s="7"/>
      <c r="B26" s="5" t="s">
        <v>3</v>
      </c>
      <c r="C26" s="5"/>
      <c r="D26" s="1"/>
      <c r="E26" s="5"/>
      <c r="F26" s="1" t="s">
        <v>24</v>
      </c>
      <c r="G26" s="1" t="s">
        <v>104</v>
      </c>
      <c r="H26" s="13"/>
    </row>
    <row r="27" spans="1:8" ht="30" x14ac:dyDescent="0.25">
      <c r="A27" s="7"/>
      <c r="B27" s="5" t="s">
        <v>3</v>
      </c>
      <c r="C27" s="5"/>
      <c r="D27" s="1"/>
      <c r="E27" s="5"/>
      <c r="F27" s="1" t="s">
        <v>25</v>
      </c>
      <c r="G27" s="1" t="s">
        <v>103</v>
      </c>
      <c r="H27" s="13"/>
    </row>
    <row r="28" spans="1:8" ht="30" x14ac:dyDescent="0.25">
      <c r="A28" s="7"/>
      <c r="B28" s="5" t="s">
        <v>3</v>
      </c>
      <c r="C28" s="5"/>
      <c r="D28" s="1"/>
      <c r="E28" s="5"/>
      <c r="F28" s="1" t="s">
        <v>26</v>
      </c>
      <c r="G28" s="1" t="s">
        <v>102</v>
      </c>
      <c r="H28" s="13"/>
    </row>
    <row r="29" spans="1:8" ht="30" x14ac:dyDescent="0.25">
      <c r="A29" s="7"/>
      <c r="B29" s="5" t="s">
        <v>3</v>
      </c>
      <c r="C29" s="5"/>
      <c r="D29" s="1"/>
      <c r="E29" s="5"/>
      <c r="F29" s="1" t="s">
        <v>27</v>
      </c>
      <c r="G29" s="1" t="s">
        <v>101</v>
      </c>
      <c r="H29" s="13"/>
    </row>
    <row r="30" spans="1:8" ht="45" x14ac:dyDescent="0.25">
      <c r="A30" s="7"/>
      <c r="B30" s="5" t="s">
        <v>3</v>
      </c>
      <c r="C30" s="5"/>
      <c r="D30" s="1"/>
      <c r="E30" s="5"/>
      <c r="F30" s="1" t="s">
        <v>28</v>
      </c>
      <c r="G30" s="1" t="s">
        <v>100</v>
      </c>
      <c r="H30" s="13"/>
    </row>
    <row r="31" spans="1:8" ht="30" x14ac:dyDescent="0.25">
      <c r="A31" s="7"/>
      <c r="B31" s="5" t="s">
        <v>3</v>
      </c>
      <c r="C31" s="5"/>
      <c r="D31" s="1"/>
      <c r="E31" s="5"/>
      <c r="F31" s="1" t="s">
        <v>29</v>
      </c>
      <c r="G31" s="1" t="s">
        <v>99</v>
      </c>
      <c r="H31" s="13"/>
    </row>
    <row r="32" spans="1:8" ht="45" x14ac:dyDescent="0.25">
      <c r="A32" s="7"/>
      <c r="B32" s="5" t="s">
        <v>3</v>
      </c>
      <c r="C32" s="5"/>
      <c r="D32" s="1"/>
      <c r="E32" s="5"/>
      <c r="F32" s="1" t="s">
        <v>30</v>
      </c>
      <c r="G32" s="1" t="s">
        <v>98</v>
      </c>
      <c r="H32" s="13"/>
    </row>
    <row r="33" spans="1:8" ht="30" x14ac:dyDescent="0.25">
      <c r="A33" s="7"/>
      <c r="B33" s="5" t="s">
        <v>3</v>
      </c>
      <c r="C33" s="5"/>
      <c r="D33" s="1"/>
      <c r="E33" s="5"/>
      <c r="F33" s="1" t="s">
        <v>31</v>
      </c>
      <c r="G33" s="1" t="s">
        <v>97</v>
      </c>
      <c r="H33" s="13"/>
    </row>
    <row r="34" spans="1:8" x14ac:dyDescent="0.25">
      <c r="A34" s="7"/>
      <c r="B34" s="5" t="s">
        <v>52</v>
      </c>
      <c r="C34" s="5"/>
      <c r="D34" s="1"/>
      <c r="E34" s="5"/>
      <c r="F34" s="1" t="s">
        <v>32</v>
      </c>
      <c r="G34" s="1"/>
      <c r="H34" s="13"/>
    </row>
    <row r="35" spans="1:8" ht="30" x14ac:dyDescent="0.25">
      <c r="A35" s="7"/>
      <c r="B35" s="5" t="s">
        <v>3</v>
      </c>
      <c r="C35" s="5"/>
      <c r="D35" s="1"/>
      <c r="E35" s="5"/>
      <c r="F35" s="1" t="s">
        <v>33</v>
      </c>
      <c r="G35" s="1" t="s">
        <v>96</v>
      </c>
      <c r="H35" s="13"/>
    </row>
    <row r="36" spans="1:8" ht="60" x14ac:dyDescent="0.25">
      <c r="A36" s="7"/>
      <c r="B36" s="5" t="s">
        <v>3</v>
      </c>
      <c r="C36" s="5"/>
      <c r="D36" s="1"/>
      <c r="E36" s="5"/>
      <c r="F36" s="1" t="s">
        <v>34</v>
      </c>
      <c r="G36" s="1" t="s">
        <v>95</v>
      </c>
      <c r="H36" s="13"/>
    </row>
    <row r="37" spans="1:8" ht="30" x14ac:dyDescent="0.25">
      <c r="A37" s="7"/>
      <c r="B37" s="5" t="s">
        <v>3</v>
      </c>
      <c r="C37" s="5"/>
      <c r="D37" s="1"/>
      <c r="E37" s="5"/>
      <c r="F37" s="1" t="s">
        <v>35</v>
      </c>
      <c r="G37" s="1" t="s">
        <v>94</v>
      </c>
      <c r="H37" s="13"/>
    </row>
    <row r="38" spans="1:8" ht="30" x14ac:dyDescent="0.25">
      <c r="A38" s="7"/>
      <c r="B38" s="5" t="s">
        <v>3</v>
      </c>
      <c r="C38" s="5"/>
      <c r="D38" s="1"/>
      <c r="E38" s="5"/>
      <c r="F38" s="1" t="s">
        <v>36</v>
      </c>
      <c r="G38" s="1" t="s">
        <v>93</v>
      </c>
      <c r="H38" s="13"/>
    </row>
    <row r="39" spans="1:8" ht="45" x14ac:dyDescent="0.25">
      <c r="A39" s="7"/>
      <c r="B39" s="5" t="s">
        <v>3</v>
      </c>
      <c r="C39" s="5"/>
      <c r="D39" s="1"/>
      <c r="E39" s="5"/>
      <c r="F39" s="1" t="s">
        <v>37</v>
      </c>
      <c r="G39" s="1" t="s">
        <v>92</v>
      </c>
      <c r="H39" s="13"/>
    </row>
    <row r="40" spans="1:8" ht="45" x14ac:dyDescent="0.25">
      <c r="A40" s="7"/>
      <c r="B40" s="5" t="s">
        <v>3</v>
      </c>
      <c r="C40" s="5"/>
      <c r="D40" s="1"/>
      <c r="E40" s="5"/>
      <c r="F40" s="1" t="s">
        <v>38</v>
      </c>
      <c r="G40" s="1" t="s">
        <v>91</v>
      </c>
      <c r="H40" s="13"/>
    </row>
    <row r="41" spans="1:8" ht="60" x14ac:dyDescent="0.25">
      <c r="A41" s="7"/>
      <c r="B41" s="5" t="s">
        <v>3</v>
      </c>
      <c r="C41" s="5"/>
      <c r="D41" s="1"/>
      <c r="E41" s="5"/>
      <c r="F41" s="1" t="s">
        <v>39</v>
      </c>
      <c r="G41" s="1" t="s">
        <v>90</v>
      </c>
      <c r="H41" s="13"/>
    </row>
    <row r="42" spans="1:8" ht="45" x14ac:dyDescent="0.25">
      <c r="A42" s="7"/>
      <c r="B42" s="5" t="s">
        <v>3</v>
      </c>
      <c r="C42" s="5"/>
      <c r="D42" s="1"/>
      <c r="E42" s="5"/>
      <c r="F42" s="1" t="s">
        <v>40</v>
      </c>
      <c r="G42" s="1" t="s">
        <v>89</v>
      </c>
      <c r="H42" s="13"/>
    </row>
    <row r="43" spans="1:8" ht="45" x14ac:dyDescent="0.25">
      <c r="A43" s="7"/>
      <c r="B43" s="5" t="s">
        <v>3</v>
      </c>
      <c r="C43" s="5"/>
      <c r="D43" s="1"/>
      <c r="E43" s="5"/>
      <c r="F43" s="1" t="s">
        <v>41</v>
      </c>
      <c r="G43" s="1" t="s">
        <v>88</v>
      </c>
      <c r="H43" s="13"/>
    </row>
    <row r="44" spans="1:8" ht="45" x14ac:dyDescent="0.25">
      <c r="A44" s="7"/>
      <c r="B44" s="5" t="s">
        <v>3</v>
      </c>
      <c r="C44" s="5"/>
      <c r="D44" s="1"/>
      <c r="E44" s="5"/>
      <c r="F44" s="1" t="s">
        <v>42</v>
      </c>
      <c r="G44" s="1" t="s">
        <v>87</v>
      </c>
      <c r="H44" s="13"/>
    </row>
    <row r="45" spans="1:8" ht="45" x14ac:dyDescent="0.25">
      <c r="A45" s="7"/>
      <c r="B45" s="5" t="s">
        <v>3</v>
      </c>
      <c r="C45" s="5"/>
      <c r="D45" s="1"/>
      <c r="E45" s="5"/>
      <c r="F45" s="1" t="s">
        <v>43</v>
      </c>
      <c r="G45" s="1" t="s">
        <v>86</v>
      </c>
      <c r="H45" s="13"/>
    </row>
    <row r="46" spans="1:8" ht="45" x14ac:dyDescent="0.25">
      <c r="A46" s="7"/>
      <c r="B46" s="5" t="s">
        <v>3</v>
      </c>
      <c r="C46" s="5"/>
      <c r="D46" s="1"/>
      <c r="E46" s="5"/>
      <c r="F46" s="1" t="s">
        <v>44</v>
      </c>
      <c r="G46" s="1" t="s">
        <v>85</v>
      </c>
      <c r="H46" s="13"/>
    </row>
    <row r="47" spans="1:8" ht="60" x14ac:dyDescent="0.25">
      <c r="A47" s="7"/>
      <c r="B47" s="5" t="s">
        <v>3</v>
      </c>
      <c r="C47" s="5"/>
      <c r="D47" s="1"/>
      <c r="E47" s="5"/>
      <c r="F47" s="1" t="s">
        <v>45</v>
      </c>
      <c r="G47" s="1" t="s">
        <v>84</v>
      </c>
      <c r="H47" s="13"/>
    </row>
    <row r="48" spans="1:8" ht="75" x14ac:dyDescent="0.25">
      <c r="A48" s="7"/>
      <c r="B48" s="5" t="s">
        <v>3</v>
      </c>
      <c r="C48" s="5"/>
      <c r="D48" s="1"/>
      <c r="E48" s="5"/>
      <c r="F48" s="1" t="s">
        <v>46</v>
      </c>
      <c r="G48" s="1" t="s">
        <v>83</v>
      </c>
      <c r="H48" s="14" t="s">
        <v>55</v>
      </c>
    </row>
    <row r="49" spans="1:8" ht="195" x14ac:dyDescent="0.25">
      <c r="A49" s="7"/>
      <c r="B49" s="5" t="s">
        <v>3</v>
      </c>
      <c r="C49" s="5"/>
      <c r="D49" s="1"/>
      <c r="E49" s="5"/>
      <c r="F49" s="1" t="s">
        <v>47</v>
      </c>
      <c r="G49" s="1" t="s">
        <v>82</v>
      </c>
      <c r="H49" s="14" t="s">
        <v>54</v>
      </c>
    </row>
    <row r="50" spans="1:8" ht="75" x14ac:dyDescent="0.25">
      <c r="A50" s="7"/>
      <c r="B50" s="5" t="s">
        <v>3</v>
      </c>
      <c r="C50" s="5"/>
      <c r="D50" s="1"/>
      <c r="E50" s="5"/>
      <c r="F50" s="1" t="s">
        <v>48</v>
      </c>
      <c r="G50" s="1" t="s">
        <v>81</v>
      </c>
      <c r="H50" s="13"/>
    </row>
    <row r="51" spans="1:8" ht="75" x14ac:dyDescent="0.25">
      <c r="A51" s="11"/>
      <c r="B51" s="12" t="s">
        <v>3</v>
      </c>
      <c r="C51" s="12"/>
      <c r="D51" s="12"/>
      <c r="E51" s="12"/>
      <c r="F51" s="12" t="s">
        <v>49</v>
      </c>
      <c r="G51" s="12" t="s">
        <v>80</v>
      </c>
      <c r="H51" s="15"/>
    </row>
  </sheetData>
  <dataValidations count="4">
    <dataValidation type="list" allowBlank="1" showInputMessage="1" showErrorMessage="1" sqref="A2:A51">
      <formula1>Import</formula1>
    </dataValidation>
    <dataValidation type="list" allowBlank="1" showInputMessage="1" showErrorMessage="1" sqref="B2:B51">
      <formula1>Artifact_Type</formula1>
    </dataValidation>
    <dataValidation type="list" allowBlank="1" showInputMessage="1" showErrorMessage="1" sqref="C2:C51">
      <formula1>Function</formula1>
    </dataValidation>
    <dataValidation type="list" allowBlank="1" showInputMessage="1" showErrorMessage="1" sqref="E2:E51">
      <formula1>Priority</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9"/>
  <sheetViews>
    <sheetView workbookViewId="0">
      <selection activeCell="G27" sqref="G27"/>
    </sheetView>
  </sheetViews>
  <sheetFormatPr defaultRowHeight="15" x14ac:dyDescent="0.25"/>
  <cols>
    <col min="3" max="3" width="16.42578125" customWidth="1"/>
    <col min="6" max="6" width="18.5703125" customWidth="1"/>
    <col min="8" max="8" width="29.7109375" customWidth="1"/>
  </cols>
  <sheetData>
    <row r="3" spans="3:8" x14ac:dyDescent="0.25">
      <c r="C3" s="6" t="s">
        <v>64</v>
      </c>
      <c r="D3" s="4"/>
      <c r="E3" s="6" t="s">
        <v>66</v>
      </c>
      <c r="F3" s="6" t="s">
        <v>67</v>
      </c>
      <c r="G3" s="4"/>
      <c r="H3" s="6" t="s">
        <v>62</v>
      </c>
    </row>
    <row r="4" spans="3:8" x14ac:dyDescent="0.25">
      <c r="C4" s="4" t="s">
        <v>68</v>
      </c>
      <c r="D4" s="4"/>
      <c r="E4" s="4" t="s">
        <v>69</v>
      </c>
      <c r="F4" s="4" t="s">
        <v>70</v>
      </c>
      <c r="G4" s="4"/>
      <c r="H4" s="4" t="s">
        <v>71</v>
      </c>
    </row>
    <row r="5" spans="3:8" x14ac:dyDescent="0.25">
      <c r="C5" s="4" t="s">
        <v>72</v>
      </c>
      <c r="D5" s="4"/>
      <c r="E5" s="4" t="s">
        <v>73</v>
      </c>
      <c r="F5" s="4" t="s">
        <v>52</v>
      </c>
      <c r="G5" s="4"/>
      <c r="H5" s="4" t="s">
        <v>74</v>
      </c>
    </row>
    <row r="6" spans="3:8" x14ac:dyDescent="0.25">
      <c r="C6" s="4" t="s">
        <v>75</v>
      </c>
      <c r="D6" s="4"/>
      <c r="E6" s="4"/>
      <c r="F6" s="4" t="s">
        <v>51</v>
      </c>
      <c r="G6" s="4"/>
      <c r="H6" s="4" t="s">
        <v>76</v>
      </c>
    </row>
    <row r="7" spans="3:8" x14ac:dyDescent="0.25">
      <c r="C7" s="4"/>
      <c r="D7" s="4"/>
      <c r="E7" s="4"/>
      <c r="F7" s="4" t="s">
        <v>3</v>
      </c>
      <c r="G7" s="4"/>
      <c r="H7" s="4" t="s">
        <v>77</v>
      </c>
    </row>
    <row r="8" spans="3:8" x14ac:dyDescent="0.25">
      <c r="C8" s="4"/>
      <c r="D8" s="4"/>
      <c r="E8" s="4"/>
      <c r="F8" s="4"/>
      <c r="G8" s="4"/>
      <c r="H8" s="4" t="s">
        <v>78</v>
      </c>
    </row>
    <row r="9" spans="3:8" x14ac:dyDescent="0.25">
      <c r="C9" s="4"/>
      <c r="D9" s="4"/>
      <c r="E9" s="4"/>
      <c r="F9" s="4"/>
      <c r="G9" s="4"/>
      <c r="H9" s="4"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Artifact_Type</vt:lpstr>
      <vt:lpstr>Function</vt:lpstr>
      <vt:lpstr>Import</vt:lpstr>
      <vt:lpstr>Priority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Rutten</dc:creator>
  <cp:lastModifiedBy>Phil Rutten</cp:lastModifiedBy>
  <dcterms:created xsi:type="dcterms:W3CDTF">2015-03-10T18:14:28Z</dcterms:created>
  <dcterms:modified xsi:type="dcterms:W3CDTF">2015-03-13T15:46:07Z</dcterms:modified>
</cp:coreProperties>
</file>