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1075" windowHeight="13350"/>
  </bookViews>
  <sheets>
    <sheet name="Sheet1" sheetId="1" r:id="rId1"/>
    <sheet name="Sheet2" sheetId="2" r:id="rId2"/>
  </sheets>
  <definedNames>
    <definedName name="Artifact_Type">Sheet2!$F$4:$F$7</definedName>
    <definedName name="Function">Sheet2!$H$4:$H$9</definedName>
    <definedName name="Import">Sheet2!$E$4:$E$5</definedName>
    <definedName name="Priority">Sheet2!$C$4:$C$6</definedName>
  </definedNames>
  <calcPr calcId="145621"/>
</workbook>
</file>

<file path=xl/sharedStrings.xml><?xml version="1.0" encoding="utf-8"?>
<sst xmlns="http://schemas.openxmlformats.org/spreadsheetml/2006/main" count="496" uniqueCount="318">
  <si>
    <t>Purpose of the Document</t>
  </si>
  <si>
    <t>Explanation of the Document Convention</t>
  </si>
  <si>
    <t xml:space="preserve">All defining requirements of this document are prefixed with the tag described above, where the terms below are applied: 
MUST
 This word, or the terms "REQUIRED" or "SHALL", means that the definition is an absolute requirement of the specification.
 MUST NOT
 This phrase, or the phrase "SHALL NOT", means that the definition is an absolute prohibition of the specification.
 SHOULD
 This word, or the adjective “RECOMMENDED”, means that there may exist valid reasons in particular WhiteFire™ system circumstances to ignore a particular item, but the full implications must be understood and carefully weighed before choosing a different course.
 SHOULD NOT
 This phrase, or the phrase "NOT RECOMMENDED" means that there may exist valid reasons in particular WhiteFire™ system circumstances when the particular behaviour is acceptable or even useful, but the full implications should be understood and the case carefully weighed before implementing any behaviour described with this label.
 MAY
 This word, or the adjective “OPTIONAL”, means that an item is truly optional.
 Fit for use
 Warranty that exists when a seller should know that a buyer is relying on the seller's expertise.
 All other text should be considered as supplementary, non-defining information.
</t>
  </si>
  <si>
    <t>Scope of Requirements</t>
  </si>
  <si>
    <t>Requirements</t>
  </si>
  <si>
    <t>Camera System Operation</t>
  </si>
  <si>
    <t>Requirement</t>
  </si>
  <si>
    <t>Camera-IMC Master Strategy</t>
  </si>
  <si>
    <t>Camera Master Strategy</t>
  </si>
  <si>
    <t>Manual Activation of Camera</t>
  </si>
  <si>
    <t>Return to Previous View</t>
  </si>
  <si>
    <t>PDC Audio</t>
  </si>
  <si>
    <t>Audio Feedback on Soft key Press</t>
  </si>
  <si>
    <t>Contrast Themes</t>
  </si>
  <si>
    <t>PDC Plan View</t>
  </si>
  <si>
    <t>Surround &amp; Rear View Camera - Frame Rate</t>
  </si>
  <si>
    <t>Surround &amp; Rear View Camera - Format</t>
  </si>
  <si>
    <t xml:space="preserve">Video stream requesting </t>
  </si>
  <si>
    <t>Touchscreen requirements</t>
  </si>
  <si>
    <t>Video Cropping</t>
  </si>
  <si>
    <t>Camera icons and graphical overlays</t>
  </si>
  <si>
    <t>Rear Camera View</t>
  </si>
  <si>
    <t>Rear Camera View guidance overlays</t>
  </si>
  <si>
    <t>Rear Camera View - Input</t>
  </si>
  <si>
    <t>Rear Camera View - Failure</t>
  </si>
  <si>
    <t xml:space="preserve">Trailer Setup </t>
  </si>
  <si>
    <t>Tow Assist</t>
  </si>
  <si>
    <t xml:space="preserve">Trailer setup </t>
  </si>
  <si>
    <t>Trailer setup - Number of trailer profiles</t>
  </si>
  <si>
    <t>Trailer setup – transfer of trailer information</t>
  </si>
  <si>
    <t>Trailer Hitch assistance</t>
  </si>
  <si>
    <t>Trailer Hitch assistance – Known trailer types</t>
  </si>
  <si>
    <t>Trailer Hitch assistance – Placement of tracking sticker</t>
  </si>
  <si>
    <t>Trailer Hitch assistance - Overlay</t>
  </si>
  <si>
    <t xml:space="preserve">Trailer Hitch assistance - Auto zoom function </t>
  </si>
  <si>
    <t xml:space="preserve">Trailer Hitch assistance - Zoom levels </t>
  </si>
  <si>
    <t xml:space="preserve">Trailer Hitch assistance - Input for zoom level determination </t>
  </si>
  <si>
    <t xml:space="preserve">Trailer Hitch assistance - Accuracy </t>
  </si>
  <si>
    <t>Trailer Hitch assistance - Enable</t>
  </si>
  <si>
    <t>Trailer Hitch assistance - Disable</t>
  </si>
  <si>
    <t>Trailer Hitch assistance - Failure alert</t>
  </si>
  <si>
    <t>Trailer forward path assistance</t>
  </si>
  <si>
    <t>Trailer forward path assistance - Maximum speed of operation</t>
  </si>
  <si>
    <t xml:space="preserve">Trailer forward path assistance - Disable </t>
  </si>
  <si>
    <t>Trailer forward path assistance - angle estimation using known target</t>
  </si>
  <si>
    <t>Trailer forward path assistance – Input for angle estimation</t>
  </si>
  <si>
    <t>Trailer forward path assistance – Accuracy of angle estimation</t>
  </si>
  <si>
    <t>Trailer angle estimation - Enable</t>
  </si>
  <si>
    <t>Trailer forward path assistance - Digital Panning and Zooming for angle estimation</t>
  </si>
  <si>
    <t>Trailer forward path assistance - Failure notification</t>
  </si>
  <si>
    <t>Trailer reverse guidance</t>
  </si>
  <si>
    <t>Trailer reverse guidance - Input video streams</t>
  </si>
  <si>
    <t>Trailer reverse guidance - Accuracy of guidance</t>
  </si>
  <si>
    <t>Trailer reverse guidance - Accuracy of guidance lines</t>
  </si>
  <si>
    <t>Trailer reverse guidance - Smoothness of overlay graphics</t>
  </si>
  <si>
    <t>Trailer reverse guidance - Disable</t>
  </si>
  <si>
    <t>Trailer reverse guidance - Failure mode</t>
  </si>
  <si>
    <t xml:space="preserve">Venture camera – File saving </t>
  </si>
  <si>
    <t xml:space="preserve"> Venture camera - Maximum number of Venture cameras for video streaming</t>
  </si>
  <si>
    <t xml:space="preserve">Video logging </t>
  </si>
  <si>
    <t>Video logging - Enable</t>
  </si>
  <si>
    <t>Video logging - Simultaneous recording of multiple video stream</t>
  </si>
  <si>
    <t>Video logging - Selection of video quality</t>
  </si>
  <si>
    <t>Video logging – Recording time</t>
  </si>
  <si>
    <t>Video logging – Storage Space requirement</t>
  </si>
  <si>
    <t>Video logging - Browsing recorded video</t>
  </si>
  <si>
    <t>Video logging - Play back of recorded video</t>
  </si>
  <si>
    <t>Video logging - Deleting the recorded video</t>
  </si>
  <si>
    <t xml:space="preserve">Video Logging - Stopping video logging </t>
  </si>
  <si>
    <t>Video Logging - Failure</t>
  </si>
  <si>
    <t>Overlaying of sensor information</t>
  </si>
  <si>
    <t xml:space="preserve">Overlaying of sensor information </t>
  </si>
  <si>
    <t>Overlaying of sensor information for 360 degree</t>
  </si>
  <si>
    <t>Overlaying of sensor information for rear view</t>
  </si>
  <si>
    <t>Overlaying of sensor information – Accuracy of guidelines for rear view</t>
  </si>
  <si>
    <t>Overlaying of sensor information for junction view</t>
  </si>
  <si>
    <t>Overlaying of sensor information for proximity views</t>
  </si>
  <si>
    <t>Overlaying of sensor information for trailer guidance views</t>
  </si>
  <si>
    <t>Overlaying of sensor information – Accuracy for hitch assistance</t>
  </si>
  <si>
    <t>Cross traffic alert</t>
  </si>
  <si>
    <t>Cross traffic alert - Automatic display on reverse gear</t>
  </si>
  <si>
    <t>Cross traffic alert - Alerting user about approaching vehicles</t>
  </si>
  <si>
    <t>T-junction view</t>
  </si>
  <si>
    <t>T-junction view - Input</t>
  </si>
  <si>
    <t>T-junction view – Warning message</t>
  </si>
  <si>
    <t>T-Junction view - Failure</t>
  </si>
  <si>
    <t>Forward Traffic Detection</t>
  </si>
  <si>
    <t>Forward Traffic Detection – Car Configuration Parameter</t>
  </si>
  <si>
    <t>Forward Traffic Detection – Alert Tone</t>
  </si>
  <si>
    <t>Forward Traffic Detection –  “Alert” Chime Definition</t>
  </si>
  <si>
    <t>Drive Assist (DA)</t>
  </si>
  <si>
    <t>Configuration of Drive Assist</t>
  </si>
  <si>
    <t>Drive Assist: Activation</t>
  </si>
  <si>
    <t>Kerb view</t>
  </si>
  <si>
    <t>Kerb view - Input</t>
  </si>
  <si>
    <t>Kerb view - Duration</t>
  </si>
  <si>
    <t>Kerb View - Failure</t>
  </si>
  <si>
    <t>Zooming and Panning</t>
  </si>
  <si>
    <t xml:space="preserve">Zooming </t>
  </si>
  <si>
    <t>Panning</t>
  </si>
  <si>
    <t>Zooming - Maximum zoom in level</t>
  </si>
  <si>
    <t xml:space="preserve">360 Degree Bird’s-eye View </t>
  </si>
  <si>
    <t>360 Degree Bird’s-eye View / Plan View</t>
  </si>
  <si>
    <t>360 Degree Bird’s-eye View - Vehicle speed</t>
  </si>
  <si>
    <t>360 Degree Bird’s-eye View - Enable</t>
  </si>
  <si>
    <t>360 Degree Bird’s-eye View - Display</t>
  </si>
  <si>
    <t>360 Degree Bird’s-eye View - Disable</t>
  </si>
  <si>
    <t>360 Degree Bird’s-eye View - Speed limit</t>
  </si>
  <si>
    <t>360 Degree Bird’s-eye View camera - Error</t>
  </si>
  <si>
    <t>360 Degree Bird’s-eye View - Available</t>
  </si>
  <si>
    <t>Snapshot capture</t>
  </si>
  <si>
    <t>Diagnostic Information Screen</t>
  </si>
  <si>
    <t>Colour adjustment and correction</t>
  </si>
  <si>
    <t>Fault Strategy</t>
  </si>
  <si>
    <t>General Response to camera system failure</t>
  </si>
  <si>
    <t>Response to missing camera frames</t>
  </si>
  <si>
    <t>Response to camera system failure</t>
  </si>
  <si>
    <t>Generic Camera Requirements - Configuration settings</t>
  </si>
  <si>
    <t xml:space="preserve">Hard Key Interrupts </t>
  </si>
  <si>
    <t>Inhibit Hard/Soft key Response</t>
  </si>
  <si>
    <t>Help &amp; Settings</t>
  </si>
  <si>
    <t xml:space="preserve">User Settings </t>
  </si>
  <si>
    <t>User Settings – Mandatory settings</t>
  </si>
  <si>
    <t>User Settings – Internal storage</t>
  </si>
  <si>
    <t>Configuration settings</t>
  </si>
  <si>
    <t>Configuration settings – Parameters list</t>
  </si>
  <si>
    <t xml:space="preserve">Car configuration </t>
  </si>
  <si>
    <t>Generic Camera Requirements – timing / synchronization</t>
  </si>
  <si>
    <t>Rear Camera View - Response time</t>
  </si>
  <si>
    <t>Camera System response time</t>
  </si>
  <si>
    <t>Camera Synchronization</t>
  </si>
  <si>
    <t>Maximum delay introduced by encoding and transmission</t>
  </si>
  <si>
    <t>Generic Camera requirements - Interface</t>
  </si>
  <si>
    <t>Camera ECU Video Interface with Infotainment Master Controller</t>
  </si>
  <si>
    <t>Camera ECU Control Messaging Interface with Infotainment Master Controller</t>
  </si>
  <si>
    <t>Generic Camera requirements – Diagnostics</t>
  </si>
  <si>
    <t>Camera System – Still/Freeze Video</t>
  </si>
  <si>
    <t>Camera System – Vehicle interface diagnostics</t>
  </si>
  <si>
    <t>Camera System – Dirt Detection</t>
  </si>
  <si>
    <t>Camera system – Test Screen</t>
  </si>
  <si>
    <t>Camera system – Test Screen parameters</t>
  </si>
  <si>
    <t xml:space="preserve">  Camera System – Test Video Sequence</t>
  </si>
  <si>
    <t>Generic Camera requirements – Calibration</t>
  </si>
  <si>
    <t xml:space="preserve">  Camera System – View Calibration</t>
  </si>
  <si>
    <t>Service Alignment for calibration</t>
  </si>
  <si>
    <t xml:space="preserve">Rapid Calibration </t>
  </si>
  <si>
    <t>Rapid Calibration – Parameters list</t>
  </si>
  <si>
    <t>Rapid Calibration – Copying parameters</t>
  </si>
  <si>
    <t>Rapid Calibration – Configuring system via external settings</t>
  </si>
  <si>
    <t>Calibration Screen</t>
  </si>
  <si>
    <t xml:space="preserve">Calibration Screen – Modifying parameters </t>
  </si>
  <si>
    <t>Comments</t>
  </si>
  <si>
    <t>Priority</t>
  </si>
  <si>
    <t>Import</t>
  </si>
  <si>
    <t>Artifact_Type</t>
  </si>
  <si>
    <t>Function</t>
  </si>
  <si>
    <t>P1 - Mandatory</t>
  </si>
  <si>
    <t>Yes</t>
  </si>
  <si>
    <t>AGL Requirement</t>
  </si>
  <si>
    <t>App Framework Layer</t>
  </si>
  <si>
    <t>P2 - Optional</t>
  </si>
  <si>
    <t>No</t>
  </si>
  <si>
    <t>Heading</t>
  </si>
  <si>
    <t>Automotive Middleware Layer</t>
  </si>
  <si>
    <t>P3 - Information</t>
  </si>
  <si>
    <t>Information</t>
  </si>
  <si>
    <t>HMI Layer</t>
  </si>
  <si>
    <t>Kernel/Driver Layer</t>
  </si>
  <si>
    <t>Non-Functional Requirement</t>
  </si>
  <si>
    <t>OSS Layer</t>
  </si>
  <si>
    <t>Import into DOORS?</t>
  </si>
  <si>
    <t>Artifact Type</t>
  </si>
  <si>
    <t>Subsection</t>
  </si>
  <si>
    <t>Requirement Title</t>
  </si>
  <si>
    <r>
      <t xml:space="preserve">This document “Camera DPR” provides the requirements and guidelines for the design of a Camera Vision System.
2.1  Abbreviations
</t>
    </r>
    <r>
      <rPr>
        <u/>
        <sz val="11"/>
        <color theme="1"/>
        <rFont val="Calibri"/>
        <family val="2"/>
        <scheme val="minor"/>
      </rPr>
      <t>Abbreviation</t>
    </r>
    <r>
      <rPr>
        <sz val="11"/>
        <color theme="1"/>
        <rFont val="Calibri"/>
        <family val="2"/>
        <scheme val="minor"/>
      </rPr>
      <t xml:space="preserve">               </t>
    </r>
    <r>
      <rPr>
        <u/>
        <sz val="11"/>
        <color theme="1"/>
        <rFont val="Calibri"/>
        <family val="2"/>
        <scheme val="minor"/>
      </rPr>
      <t>Description</t>
    </r>
    <r>
      <rPr>
        <sz val="11"/>
        <color theme="1"/>
        <rFont val="Calibri"/>
        <family val="2"/>
        <scheme val="minor"/>
      </rPr>
      <t xml:space="preserve">
 ECU                                 Electronic Control Unit
 FOV                                Field of View
 FAD                                Functional Area Description
 HLDF                              High Level Display Front
 HMI                                Human Machine Interface
 KFC                                 Key Feature Concept
 RSE                                 Rear Seat Entertainment
 SAE                                 The Society of Automotive Engineers 
 USB                                 Universal Serial Bus
 WP                                  Work Package</t>
    </r>
  </si>
  <si>
    <t>The camera system consists of the following components:
4 or 5 surround-view camera units (front bumper x1 (or 2), side mirrors x2, rear)
Central camera processing hardware/software
Display 
The Infotainment Master Controller
Camera input within the Infotainment Master Controller
This document is the main specification for the camera system requirements upon the Infotainment Master Controller and camera input.
For the requirements in this document, the following terminology is used:
"camera module" or "camera ECU" means that central camera module that is connected to the individual cameras.
"camera unit" means an individual camera, that contains the lens, imaging chip and other necessary components.
The "Infotainment Master Controller" means the infotainment master node which is connected to all the other infotainment nodes and contains the main CPU/GPU capability for the infotainment system.
The "camera system" refers to both the Infotainment Master Controller any camera-cards required, and the camera module.
The following list shows the main responsibilities for each component:
Camera Units:
- Captures the raw image
- Provides bad pixel compensation
- Sends the video data to the camera ECU 
- May provide white balance control, aperture / gamma control
Camera ECU:
- Performs distortion correction using calibration 
- Performs image processing for features such as: trailer reversing guidance and bird's eye view
- Receives and sends necessary vehicle information using CAN
- Adds guidance overlays onto the images if requested by the system.
- Sends the video streams to the "Infotainment Master Controller" upon request
The "Infotainment Master Controller":
- Is responsible for the HMI
- Requests video streams from the camera module and crops/rescales/positions these on the touchscreen for display
- Overlays Ultrasonic Icons and PDC graphic overlays onto the video image based on CAN signals from the relevant Ultrasonic ECUs
- Performs the video navigation feature
- Records and stores  data for video logging features
The 4 or 5 surround cameras and windshield cameras connect into the camera module via LVDS.  The camera module then performs any necessary processing and sends the camera streams (upon request) to the camera input within the Infotainment Master Controller (may be on the main board of the IMC).  The venture camera streams are not handled by the camera input, and are received by the Wi-Fi / Bluetooth system connected to the Infotainment Master Controller.</t>
  </si>
  <si>
    <t>Camera / System operation and Interaction</t>
  </si>
  <si>
    <t>Purpose:  To define the different HMI interactions between the Camera module and the system.
Requirement: 
The Camera and System shall be configurable to allow two different methods of operation with respect to the Master/Slave relationship:
1.  IMC Master 
IMC determines which video stream/s is required from the Camera module and also whether the IMC or Camera module should provide the overlay graphics.
2.  Camera Master
Camera determines when a video stream is to be provided and requests video resource from the IMC.
In this configuration the camera shall always provide the overlay graphics, soft keys, translations etc.</t>
  </si>
  <si>
    <t>Purpose: To define the behavior of the system when user enables or disables PDC audio.
Requirement: The camera system shall transmit a CAN signal when the PDC audio softkey is enabled and selected on a camera screen.
The infotainment system shall take the necessary action according to the value of the CAN signal.
The infotainment system shall control the display of the PDC audio softkey on the camera screen at all times.</t>
  </si>
  <si>
    <t xml:space="preserve">Purpose: To define the behavior of the system when IMC is the master and camera Module is slave. 
Requirement:  IMC determines which video stream is required from the Camera module using CAN signals and also determines which module provides the overlay graphics on the video streams using configuration setting parameters.
Technical Notes:
1.  Change in gear (Reverse gear, Drive gear) by user shall trigger the IMC to request the respective views (Rear view, Drive view) to the camera module using CAN signals.
2.  Any change in the video streams like overlays, camera views, multiple video requests and other  functionalities shall be done by IMC which communicates to Camera Module  using CAN signals. 
3.  User settings, customization of views shall be handled by IMC. </t>
  </si>
  <si>
    <t>Purpose:  To define the behavior of the system when Camera  is the master and IMC slave.
Requirement:  Camera determines when a video stream  is to be provided and requests display  resource from the IMC.
In this configuration the camera shall always provide the soft keys, warning banners, overlay graphics, translations etc.</t>
  </si>
  <si>
    <t>Purpose:  To allow the user to enter the camera system manually 
Requirement:  When the user accesses the camera system, the camera must request control of the IMC display. The IMC will respond and switch the display input to the camera system. The camera system must continue to display the camera ‘home’ (default) screen from here on.</t>
  </si>
  <si>
    <t xml:space="preserve">Purpose:  To provide audio feedback whenever camera-hosted soft keys are pressed.
Requirement: When the system is fitted and is master, it is the responsibility of the Infotainment system to determine whether audio feedback should be implemented.
In all other circumstances where the camera system is master (i.e. is hosting the screen), the Infotainment system will subscribe to CAN signal &lt;TBD&gt;, which will be set and broadcast by the camera system when a soft key on camera-generated screens is pressed.
The infotainment system will trigger a single beep for each positive edge transition (0-&gt;1) of &lt;TBD&gt;.
The total processing time of the head unit (detection of screen touch; transmission of screen coordinates and touch state; processing of &lt;TBD&gt;) must not exceed 350ms. 
The audio to be used will be the same as used throughout the Infotainment system when a soft key is pressed to provide system harmony. </t>
  </si>
  <si>
    <t>Purpose:  To display either high or low contrast controls. 
The camera system will utilize low contrast soft keys. 
The camera system will utilize high contrast soft keys. 
The camera system will switch between low and high contrast modes immediately on receipt of a change of signal value from Infotainment.</t>
  </si>
  <si>
    <t xml:space="preserve">Camera variants &amp; Implementations
</t>
  </si>
  <si>
    <t>Purpose:  To display the PDC plan view and provide access to the camera system 
The Infotainment system shall display the PDC plan view. 
The PDC Plan View shall include a soft key for the manual activation of the camera system. 
The camera soft key should not be displayed on the PDC Plan View if the camera system is faulty.
In infotainment systems, the user can exit the PDC plan view by closing the PDC plan view popup. If the PDC plan view is initially triggered by the camera system and the user closes the popup, IMC shall trigger the display of the previous camera screen.</t>
  </si>
  <si>
    <t>Surround &amp; Rear View Camera Resolution</t>
  </si>
  <si>
    <t>The Camera system shall be capable of receiving colour video streams from the cameras at the following resolutions:
1600x1200
1920x1080
1280x800
960x540 
1024x768
640x480
320x240</t>
  </si>
  <si>
    <t>The Camera system shall receive video streams with frame rates of up to 30 frames per second.</t>
  </si>
  <si>
    <t>The Camera system shall be capable of receiving video streams in the following formats:
YCbCr 4:2:2,
YCbCr 4:2:0
YUV 4:2:2
YUV 4:2:0, 
RGB888, and 
raw RGB.
The Camera system shall detect the encoding type of the stream and decode accordingly.</t>
  </si>
  <si>
    <t>Video stream display requirements</t>
  </si>
  <si>
    <t xml:space="preserve">The system shall be capable of receiving, cropping, scaling and positioning all the necessary images on the touchscreen.  This shall be performed at no less than 30 fps. </t>
  </si>
  <si>
    <t>The system shall be capable of cropping the camera views to the sizes defined in the Engineering screen calibrateable file. The cropping shall be defined by an upper and lower x,y pixel value based on the original image size. 
Cropping shall only apply to the following views: 
Rear view, Front Left view, Mirror Left view, Front Right view, Mirror Right view, T-Junction view.</t>
  </si>
  <si>
    <t>The system shall be capable of adding and positioning icons and overlays onto the video images based on information from other modules i.e. SODL, SODR, PAM etc.</t>
  </si>
  <si>
    <t>The Camera system shall have a feature to display the rear view from car with overlay for reverse guidance on the HLDF (High Level Display Front).</t>
  </si>
  <si>
    <t>The rear camera view shall be provided by the camera module with an option of guidance overlays being On or Off. The overlay state is determined by a CAN message.</t>
  </si>
  <si>
    <t xml:space="preserve">The system shall display a visual alert when it detects a failure in rear camera. </t>
  </si>
  <si>
    <t>The system shall use the video input from the camera at the rear of vehicle to provide the Rear Camera View.</t>
  </si>
  <si>
    <t>Purpose: To give the user direct access to the Tow Assist feature
User shall be able to access the tow assist feature.</t>
  </si>
  <si>
    <t xml:space="preserve">The  Camera Module  shall store trailer profiles. The following details are stored for each trailer profile:
Trailer name, Trailer type, Number of axles, trailer 'hitch length', Axle width, Default and camera view. </t>
  </si>
  <si>
    <t>The Camera system shall implement a minimum of five trailer profiles and its associated settings/details.
The maximum number of trailer profiles shall be decided based on storage space required.</t>
  </si>
  <si>
    <t xml:space="preserve">The camera system shall send and receive any necessary trailer information to and from the camera module.  </t>
  </si>
  <si>
    <t>The trailer hitch assistance of camera system shall provide a visual aid to assist the driver to hitch the trailer to the vehicle.</t>
  </si>
  <si>
    <t>The system shall have stored images of available trailer types.
The stored images of various trailers shall be used for hitch recognition.</t>
  </si>
  <si>
    <t>The camera system shall overlay graphics on the rear camera video to suggest the placement of tracking sticker on trailer.</t>
  </si>
  <si>
    <t>The Camera system shall show dynamic hitch trajectory guideline overlay on the camera video if requested by the system. The camera system shall use steering angle messages over the CAN (Controller Area Network) to calculate the trajectory.
The hitch trajectory lines shall show where the vehicle tow hitch is heading with current steering wheel angle.
The camera module can provide views with or without the guidance overlays included.</t>
  </si>
  <si>
    <r>
      <t xml:space="preserve">The Camera system shall provide automated zoom function showing enlarged hitch view to indicate the correct recognition of hitch.  This automated zoom function may use the information from the rear ultrasonic parking sensors.
The system shall monitor the parking sensor signals and request the zoomed view when the distance from target is within </t>
    </r>
    <r>
      <rPr>
        <u/>
        <sz val="11"/>
        <color theme="1"/>
        <rFont val="Calibri"/>
        <family val="2"/>
        <scheme val="minor"/>
      </rPr>
      <t>+</t>
    </r>
    <r>
      <rPr>
        <sz val="11"/>
        <color theme="1"/>
        <rFont val="Calibri"/>
        <family val="2"/>
        <scheme val="minor"/>
      </rPr>
      <t xml:space="preserve"> &lt;TBD&gt;.</t>
    </r>
  </si>
  <si>
    <t>The Camera system shall provide automatic zooming when car is approaching the trailer.</t>
  </si>
  <si>
    <t>The system shall get distance information from a CAN signal for calculation of zoom level.</t>
  </si>
  <si>
    <t>The Camera system with trailer hitch assistance shall allow the user to place the hitch under a tow ball with an accuracy of 20 mm.</t>
  </si>
  <si>
    <t>The Camera system shall provide an option to user for enabling trailer hitch assistance lines and overlay.</t>
  </si>
  <si>
    <t>The Camera system shall provide an option to user for disabling trailer hitch assistance lines and overlay.</t>
  </si>
  <si>
    <t>The camera system shall display visual alert if it detects any failure in rear camera, side cameras.</t>
  </si>
  <si>
    <t xml:space="preserve">The Camera system shall provide an interface to display forward guidance lines while towing a trailer. </t>
  </si>
  <si>
    <t>The Camera system shall disable trailer forward path assistance if the vehicle speed is greater than 60 km/h. The Camera system shall provide visual and audible alert to the user to notify that trailer forward path assistance is not functional.</t>
  </si>
  <si>
    <t>The Camera system shall provide an option for disabling the trailer forward path warning.</t>
  </si>
  <si>
    <t>The Camera system shall use image of a known target placed on Trailer along with CAN signals for angle estimation.
The Camera system shall use vehicle geometry in conjunction with steering CAN signals and image recognition of a known target to measure the angle of a trailer relative to vehicle.</t>
  </si>
  <si>
    <t>The camera system shall take input from rear camera and side cameras for trailer angle estimation.</t>
  </si>
  <si>
    <t>The camera system shall predict the trailer angle with an accuracy of 3 degrees.</t>
  </si>
  <si>
    <t>The camera system shall enable this feature when any of the following trailer assistance features are enabled:
Trailer hitch assistance, Trailer reverse guidance and Trailer forward path assistance features is enabled</t>
  </si>
  <si>
    <t>The camera system shall use digital panning and zooming to detect trailer angle, if side mirror is closed or not properly aligned to capture the trailer object.</t>
  </si>
  <si>
    <t>The Camera system shall log an error message if it detects any failure in camera. The Camera system shall disable the trailer forward path assistance.</t>
  </si>
  <si>
    <t>The Camera system shall provide an interface to display trajectory lines overlaid on the camera view when reversing the vehicle with trailer. The trajectory lines shall be updated based on the steering angle.</t>
  </si>
  <si>
    <t>The system shall request the Trailer reverse guidance view from the camera  module comprising of a combination of the view from the rear camera, left and right cameras based on steering angle, and display it for the user. 
The system shall use CAN messages to inform the camera module if overlays are required to be added to the Trailer reverse guidance view.</t>
  </si>
  <si>
    <t>The Camera system shall provide an accurate trailer reverse guidance. The reversing guidance systems shall allow the trailer to be reversed into a marked square using the guidance system alone.</t>
  </si>
  <si>
    <t>The Camera system shall relay the vehicle's predicted path to the user with an accuracy of +/- 100 mm, while reversing the trailer.</t>
  </si>
  <si>
    <t>The Camera system shall overlay the guidance lines with smooth transition, with no visible hesitation or jumps.</t>
  </si>
  <si>
    <t>The Camera system shall provide options to user for disabling the trailer reverse guidance overlay.</t>
  </si>
  <si>
    <t>The Camera system shall provide an alert to the system if it detects failure in camera used for trailer reversing guidance.</t>
  </si>
  <si>
    <t xml:space="preserve">Venture camera
</t>
  </si>
  <si>
    <t xml:space="preserve">The system shall save the video stream and the photos taken from different venture cameras in different files. </t>
  </si>
  <si>
    <t xml:space="preserve">The system shall be implemented fully for streaming from three venture cameras at a time, through Wi-Fi. </t>
  </si>
  <si>
    <t xml:space="preserve">The system shall provide a feature to record videos from external and venture cameras. </t>
  </si>
  <si>
    <t>The system shall provide an interface to start the video recording from specific camera.</t>
  </si>
  <si>
    <t>The system shall permit maximum of two video streams to be selected simultaneously for recording.</t>
  </si>
  <si>
    <t>The system shall provide the following two options for selecting the quality of video to be logged:
Low quality and High quality
Low quality shall use VGA resolution with 15 fps frame rate
High quality shall use the resolution and frame rate of the camera</t>
  </si>
  <si>
    <t>The Camera system shall provide 12 hours recording time for one camera with high quality option.
High quality option shall use the default resolution and frame rate of selected camera.
The Camera system shall provide 24 hours recording time for one camera with Low quality option.
Low quality option shall use a VGA resolution of 640 x 480 and a frame rate of 15 frames per second.</t>
  </si>
  <si>
    <t>The Camera system shall be able to utilise up to 100 GB for video logging.</t>
  </si>
  <si>
    <t>The system shall provide an interface to list the recorded video streams</t>
  </si>
  <si>
    <t>The system shall provide an interface to playback the recorded videos</t>
  </si>
  <si>
    <t>The system shall provide an interface to delete the selected recorded videos</t>
  </si>
  <si>
    <t>The system shall stop recording on reaching the maximum defined recording time of the selected resolution.</t>
  </si>
  <si>
    <t>The system shall display visual alert on HLDF (High Level Display Front), if storage space is not sufficient for video logging.</t>
  </si>
  <si>
    <t>The overlaying of sensor information on the video streams by the system shall be configurable by local configuration file.</t>
  </si>
  <si>
    <t>The system shall provide an interface to overlay the sensor information from radar/ultrasonic sensor information for 360 degree view.</t>
  </si>
  <si>
    <t>The system shall overlay information from ultrasonic sensors for rear view</t>
  </si>
  <si>
    <t>The Camera system shall overlay guidance lines with accuracy of +/-100 mm in rear view, at back of the vehicle</t>
  </si>
  <si>
    <t>The system shall overlay information from radar for junction view</t>
  </si>
  <si>
    <t>The system shall overlay the sensor information from ultrasonic sensor information for forward proximity view and reverse proximity view</t>
  </si>
  <si>
    <t xml:space="preserve">The system shall not overlay PDC information from ultrasonic sensors when  a trailer is connected. </t>
  </si>
  <si>
    <t xml:space="preserve">The Camera system shall overlay the graphic guidance lines with an accuracy of 50 mm for hitch assistance </t>
  </si>
  <si>
    <t>The system shall provide a feature to alert the driver if there is a cross traffic while reversing.</t>
  </si>
  <si>
    <t>The system shall overlay the sensor information from rear radar sensors on engagement of reverse gear.</t>
  </si>
  <si>
    <t>The camera system shall provide a cross traffic alert feature.</t>
  </si>
  <si>
    <t>The Camera system shall provide an interface to display the perspective corrected side views from the Front Bumper Camera/s on the HLDF (High Level Display Front). This feature shall assist the user in entering a junction.</t>
  </si>
  <si>
    <t>The Camera system shall use the video from the front bumper mounted camera/s for T-junction view on HLDF (High Level Display Front).</t>
  </si>
  <si>
    <t>The system shall display a warning message that the distance of vehicle seen on the view may not be the actual distance.
Due to distortions in wide angle lens, the view on HLDF may not give correct sense of distance to user.</t>
  </si>
  <si>
    <t>The Camera system shall log an error, if any fault is detected in camera.</t>
  </si>
  <si>
    <t>The front CTA feature shall be available if a vehicle is fitted with a front surround camera(s) and the CTA option is enabled.</t>
  </si>
  <si>
    <t>The infotainment Alert Chime shall be played from the front left speaker for traffic crossing from the left and from the front right speaker for traffic crossing from the right.
The Alert Chime volume is fixed. The user may select to mute the Alert Chime. 
If cabin audio is playing when a front CTA event is triggered and the CTA audible alert is presented, then the cabin audio (including any PDC alerts) shall be reduced to a level where it is clear that the CTA tone has priority for the duration of the audible warning.
The time from when the infotainment system receives the CTA alert CAN signals till the alert tone is output by the front speaker(s) shall not exceed 500ms.</t>
  </si>
  <si>
    <t>The fundamental frequency is 630 Hz.
The chime consists of 630 Hz and 1,890 Hz (third harmonic) frequencies.
The ‘beep’ is 0.125 second long in duration and has a 0.0625 second silence before
repeating – i.e. a repetition rate of 51/3 beeps per second.
The 1,890 Hz frequency amplitude is 10 dB (Lin) less than the 630 Hz frequency amplitude when measured at vehicle level in accordance to TPJLR.00.003.
The signal must start and finish with a zero amplitude.</t>
  </si>
  <si>
    <t xml:space="preserve">DA shall be available on vehicles that are fitted with a surround camera system. </t>
  </si>
  <si>
    <t xml:space="preserve">If DA is configured, the user shall be able to activate DA by selecting a softkey from the touchscreen display.
DA shall be manually activated in each instance that it is required. 
Manual activation of DA shall not be remembered over an ignition cycle. </t>
  </si>
  <si>
    <t>Access to the 4x4 Settings</t>
  </si>
  <si>
    <t>If the user selects the help and settings softkey from the DA screen, the camera system shall request the display of the help and settings screen. 
IMC shall then take control of the screen and display the help and settings screen. This shall include a softkey for 4x4 settings. 
If the user selects the 4x4 settings softkey, IMC shall display the 4x4 settings screen. 
When the user exits the help and settings screen, IMC shall request the display of the previous DA camera screen.</t>
  </si>
  <si>
    <t>Depending on the value of vehicle configuration parameter the system shall be responsible for requesting the required video streams from the camera module.
The special views (such as trailer reversing guidance, hitch assist, kerb view, plan view) shall be requested as video streams from the camera module.</t>
  </si>
  <si>
    <t>The Camera system shall provide an interface to display the view from two side cameras showing kerb area on HLDF (High Level Display Front). The view shall be requested by the system using CAN signal and provided by the camera module.</t>
  </si>
  <si>
    <t>The Camera ECU  shall get input from two cameras mounted in side mirrors</t>
  </si>
  <si>
    <t>On selecting the Kerb view, the system shall display the view from side cameras till a maximum of &lt;TBD&gt; seconds.</t>
  </si>
  <si>
    <t>The Camera system shall log an error if there is any fault in side cameras.</t>
  </si>
  <si>
    <t>The system shall be capable  of zooming in to any of the full screen single camera views being displayed on HLDF (High Level Display Front).</t>
  </si>
  <si>
    <t>The system shall be capable  of panning in to any of the full screen single camera views being displayed on HLDF (High Level Display Front). and HLDR (High Level Display Rear). Panning shall be implemented only for zoomed camera views.</t>
  </si>
  <si>
    <t>The system shall support a maximum zoom level of 3 on a full screen camera view.</t>
  </si>
  <si>
    <t>The camera system shall provide 360 degree bird’s-eye view feature, which is the overhead view of the vehicle perimeter from above. The images from four/five cameras around the vehicle are stitched together and displayed.  It is assumed that the image processing for this feature is done within the camera module.</t>
  </si>
  <si>
    <t>The Camera system shall activate the 360 degree bird’s-eye view only when the vehicle speed is less than TBD km/h.</t>
  </si>
  <si>
    <t>The system shall provide an interface to activate 360 degree bird’s-eye view.</t>
  </si>
  <si>
    <t>The 360 degree view shall show pedestrian alert information warning and cross traffic alert information. This information shall be overlaid by the IVI system.</t>
  </si>
  <si>
    <t>The Camera system shall provide an interface to disable 360 degree bird’s-eye view. The 360 degree view shall also be disabled when auto park feature is completed.</t>
  </si>
  <si>
    <t>The Camera system shall disable 360 degree bird’s-eye view when vehicle exceeds TBD km/h.</t>
  </si>
  <si>
    <t>If any of surround cameras are non-functional, the Camera system shall notify camera unavailable information to the user.</t>
  </si>
  <si>
    <t>The 360 Degree Bird’s-eye view shall be made available to the driver when the speed is less than TBD km/h.</t>
  </si>
  <si>
    <t xml:space="preserve">The Camera module shall provide the pre-processed RAW images and the post-processed images for testing and diagnostic purposes during development. </t>
  </si>
  <si>
    <t>The camera module shall log all the error state messages from different cameras in the system and camera based features. This shall be used at the service station for finding the issue in the camera system.</t>
  </si>
  <si>
    <t>The Camera system shall perform colour adjustment and correction to received input video stream.</t>
  </si>
  <si>
    <t xml:space="preserve">Purpose: To indicate to the user that the camera system has failed and take appropriate action 
On determining the camera system has failed an appropriate message shall be displayed to the user. 
Should a failure be detected whilst the camera system has resource, will force resource back to itself and display the appropriate message to the user. 
On entering reverse gear, will not switch input to the camera system, but will instead display an error message to the user and then display an appropriate replacement screen. 
The camera system shall be deemed failed until the next drive cycle. 
All soft keys and shortcuts that initiate a camera system feature will be disabled. </t>
  </si>
  <si>
    <t>Purpose: To detect camera system failure by monitoring camera system CAN frames. 
This requirement is applicable when a camera system is fitted to the vehicle. 
The system will constantly monitor for camera system CAN frames. 
If the system has not seen a camera system CAN frame for 3 seconds, it will consider the camera as failed.</t>
  </si>
  <si>
    <t>Purpose: To consider the camera system as failed upon reception of a CAN signal indicating a failed state. 
This requirement is applicable when a camera system is fitted to the vehicle. 
On receipt of an error signal, the system will consider the camera as failed.</t>
  </si>
  <si>
    <t>To respond to all hard key requests and respond appropriately, except in the case where this may contradict legislation.
All supported Hard Key functions will be maintained during camera video display.
The exceptions to this strategy are:
In the case of Hard Key functions that drive a 'pop-up' display box, which under camera video feed active conditions will be suppressed for all features.</t>
  </si>
  <si>
    <t>Purpose:  To define the behavior of the system when user selects ‘back’ soft key to return to the previous screen.
Requirement:  All camera system screens must display a ‘Back’ soft key, except for when the reverse view screen is displayed and reverse gear is selected.
Upon selection of the ‘Back’ soft key, the previous screen is displayed, whether this is an IMC-hosted screen or a previously displayed camera screen. 
If the previous screen is an IMC-hosted screen, the camera system will relinquish resource and cease sending video.</t>
  </si>
  <si>
    <t>Purpose: To ensure that the reverse view on the display is uninterrupted when the user interacts with vehicle hard keys.
The ssytem will respond accordingly to presses of the hardkeys that trigger a screen transition (such as Home, Setup, Screen Off, Audio/Video, etc) unless against legislation. Whilst the camera system has control and these keys are pressed, the system will request control of the screen and the camera system will relinquish control of the screen.
An exception to this rule is in the case of Hard Key functions that drive a 'pop-up' display box: During display of the camera video, this will be suppressed for all features. For example, during FCDIM-based operations, the volume pop-up is displayed when the user changes the volume setting. This pop-up will not be shown when the camera image is displayed.</t>
  </si>
  <si>
    <t xml:space="preserve">Purpose: To display a camera Help and Settings screen
The system shall display a camera Help and Settings screen upon receipt of a valid input. 
When the user selects the ‘coachmarks’ soft key from the Help and Settings screen, the system shall display a Coachmarks screen (with a description of the different camera features). 
When the user selects the ‘camera settings’ soft key from the Help and Settings screen, the system shall broadcast a CAN signal to trigger the camera system to request display resources and display the camera settings screen. 
When the user selects the ‘Back’ softkey from the Help and Settings screen, the system shall broadcast a CAN signal to trigger the camera system to request display resources and display the previous camera screen (i.e. the camera screen from which the last instance of the ‘Help and Settings’ softkey was selected). </t>
  </si>
  <si>
    <t>The Camera system shall provide an interface to set persistent configuration for some features. The Camera system shall provide an interface to read the current persistent configuration settings.</t>
  </si>
  <si>
    <t>The system shall provide following mandatory options to the user for enabling and disabling features so that the system understands what views and guidance overlays are needed.
1 Vehicle reverse guidance 			ON, OFF
2 Hitch assist 					ON, OFF 
3 Trailer reverse guidance 			ON, OFF 
4 Trailer forward path warning 		ON, OFF 
5 Overlaying of park-aid sensor data 		ON, OFF 
6 cross-traffic alert 				ON, OFF 
7 T-Junction View 				ON, OFF 
9 Auto reverse camera view 			ON, OFF 
10 Traffic sign recognition 			ON, OFF
11 Lane departure warning 			ON, OFF</t>
  </si>
  <si>
    <t>The camera system shall internally store any configurable user preference settings to which it shall default on start-up.</t>
  </si>
  <si>
    <t>The camera system shall provide option for user to edit the parameters in configuration settings.</t>
  </si>
  <si>
    <t>The system shall provide option to edit following parameters in configuration settings. 
Calibrateable
 Description
 Units
 Min
 Max
 Default
Max speed limit
 Speed above which camera views are not allowed to be displayed
 KPH
 0
 300
 150
 Speed limit
 Forward speed at which Reverse or 360 degree views are turned off after leaving reverse gear
 KPH
 0
 50
 16
Speed limit 2
 Hysterisis value (Reducing forward speed at which Reverse or 360 degree views are turned)
 KPH
 0
 50
 16
Drive time
 Time after which Reverse or 360 degree views are turned off after leaving reverse gear
 Seconds
 0
 30
 5
Video Timeout
 Time-out setting if no button is pressed for video recording
 Seconds
 0
 10
 HMI to define
Video max time
 Video recording time
 Minutes
(10 min step)
 0
 300
 30
Kerb view max time
 Max time for kerb view to be displayed
 Seconds
 0
 60
 30
Trailer forward max speed
 Max speed for displaying trailer forward path view
 KPH
 0
 100
 30
Guidance overlay
 Global Setting to confirm if the camera module or NGI is to provide guidance overlays
 --
 Camera
 NGI
 Camera
Ultrasonic overlay
 Global Setting to confirm if the camera module or NGI is to provide Ultrasonic/radar overlays
 --
 Camera
 NGI
 NGI
 Tow trajectory zoom
 Trailer Tow Ball zoom level trigger distance
 mm
 0
 1000
 TBC
 Enable 360 degree view
 Enabler for camera 360 degree view
 --
 Off
 On
 On
Video test screen
 Request for camera module to transmit video test screen
 --
 Off
 On
 Off
Camera snapshot
 Request for camera video snapshot
 --
 Off
 On
 Off
 Camera video test sequence
 Request to display stored test video sequence
 --
 Off
 On
 Off</t>
  </si>
  <si>
    <t>The camera system shall provide only valid features and options as given in car configuration file.</t>
  </si>
  <si>
    <t>The Camera system shall display the Rear Camera View video within two seconds from the time the vehicle transmission is shifted into reverse gear.</t>
  </si>
  <si>
    <t>The delay between a camera feed arriving at the Infotainment Master Controller and being shown on a display device shall be no more than 30ms.</t>
  </si>
  <si>
    <t xml:space="preserve">It shall be possible to capture synchronized streams from each camera unit, by using a master sync signal from the camera ECU.  </t>
  </si>
  <si>
    <t xml:space="preserve">The maximum delay introduced by encoding and transmission shall be less than 40 milliseconds. </t>
  </si>
  <si>
    <t>The video interface between the Camera ECU and Camera input shall be implemented using LVDS.
This interface shall support bandwidths of up to 3 Gbps.</t>
  </si>
  <si>
    <t>The control messaging interface between the Camera ECU and Camera input shall be implemented using CAN.
This interface shall support Medium Speed (125kbps) and High Speed (500kbps).</t>
  </si>
  <si>
    <t>The camera system shall have an algorithm to detect still/freeze video to detect potential failure.</t>
  </si>
  <si>
    <t xml:space="preserve">The camera module shall be able to capture snapshots, which may be accessed through an engineering mode for diagnostic checks.  </t>
  </si>
  <si>
    <t>The system shall verify the delivery of CAN signal to camera system via diagnostic test.
The diagnostics of CAN signal delivery shall be initiated during the system start-up, and also during successfully trailer hitching.</t>
  </si>
  <si>
    <t>The camera module shall have a lens dirt recognition feature to diagnose when the lens has become too contaminated for productive use. The camera module shall inform the system when lens contamination is detected.</t>
  </si>
  <si>
    <t xml:space="preserve">The camera system shall provide interface to display all the video streams as thumbnails on the test screen. The test screen shall be accessible only to service engineer. </t>
  </si>
  <si>
    <t>The camera Module shall provide following parameters along with the video thumbnails on the test screen:
Faulty condition status, Dirty lens status and Light condition</t>
  </si>
  <si>
    <t>The system shall store test video stream for testing HMI without camera connected to system.
The test video sequence shall be accessible by service engineer.</t>
  </si>
  <si>
    <t>For each camera view, the camera system shall set viewing area and lens correction based on stored parameters.
For each camera view, the camera system shall store the parameters for viewing area and lens correction</t>
  </si>
  <si>
    <t>The camera system shall overlay graphics onto the camera image detailing the expected locations of fixed vehicle components like door, bumper. 
The over lay shall help the service engineer to align the camera system.
When the packaged camera FOV (Field of View) does not include a recognisable vehicle component, a recognisable target at a fixed distance to the vehicle will be used instead.</t>
  </si>
  <si>
    <t xml:space="preserve">The camera system shall provide option to store the configuration variables in a separate file.
The stored variables held in a separate file can be updated in real time to achieve rapid initial configuration.
All variables which relate to accuracy of the rear camera system shall be held in a separate file which can be updated in real time to achieve rapid initial calibration.  </t>
  </si>
  <si>
    <t>The camera system shall store following variables for rapid calibration.
Vehicle track, Vehicle wheelbase, Steering angle to wheel angle ratio and Camera offset (X,Y,Z,rotX,rotY,rot,Z)
Additional parameters shall be added based on available features in selected model of car to achieve rapid calibration.</t>
  </si>
  <si>
    <t>The camera system shall provide option for copying the calibration parameters to external storage device.</t>
  </si>
  <si>
    <t>The camera system shall provide option for configuring the system based on calibration parameters from external storage device.</t>
  </si>
  <si>
    <t>The camera system shall provide option to view calibration settings, when the diagnostic tool is connected to the system. The diagnostic tool shall be available only with service engineers.</t>
  </si>
  <si>
    <t>The camera system shall provide option in calibration screen to edit the calibration parameters and storing the new values.  Any edited calibration parameters shall be sent to the camera module/IVI system.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</si>
</sst>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3">
    <xf numFmtId="0" fontId="0" fillId="0" borderId="0" xfId="0"/>
    <xf numFmtId="0" fontId="0" fillId="0" borderId="1" xfId="0" applyBorder="1" applyAlignment="1">
      <alignment horizontal="left" vertical="top" wrapText="1"/>
    </xf>
    <xf numFmtId="0" fontId="0" fillId="0" borderId="0" xfId="0"/>
    <xf numFmtId="0" fontId="0" fillId="0" borderId="1" xfId="0" applyBorder="1" applyAlignment="1">
      <alignment horizontal="left" vertical="top" wrapText="1"/>
    </xf>
    <xf numFmtId="0" fontId="1" fillId="2" borderId="0" xfId="0" applyFont="1" applyFill="1"/>
    <xf numFmtId="0" fontId="0" fillId="0" borderId="5" xfId="0" applyBorder="1" applyAlignment="1">
      <alignment horizontal="left" vertical="top" wrapText="1"/>
    </xf>
    <xf numFmtId="0" fontId="0" fillId="0" borderId="6" xfId="0"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 fillId="0" borderId="4" xfId="0" applyFont="1" applyBorder="1" applyAlignment="1">
      <alignment horizontal="left" vertical="top" wrapText="1"/>
    </xf>
  </cellXfs>
  <cellStyles count="1">
    <cellStyle name="Normal" xfId="0" builtinId="0"/>
  </cellStyles>
  <dxfs count="13">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H166" totalsRowShown="0" headerRowDxfId="0" dataDxfId="1" headerRowBorderDxfId="11" tableBorderDxfId="12" totalsRowBorderDxfId="10">
  <autoFilter ref="A1:H166"/>
  <tableColumns count="8">
    <tableColumn id="1" name="Import into DOORS?" dataDxfId="9"/>
    <tableColumn id="2" name="Artifact Type" dataDxfId="8"/>
    <tableColumn id="3" name="Function" dataDxfId="7"/>
    <tableColumn id="4" name="Subsection" dataDxfId="6"/>
    <tableColumn id="5" name="Priority" dataDxfId="5"/>
    <tableColumn id="6" name="Requirement Title" dataDxfId="4"/>
    <tableColumn id="7" name="Requirement" dataDxfId="3"/>
    <tableColumn id="8" name="Comments"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tabSelected="1" workbookViewId="0">
      <pane ySplit="1" topLeftCell="A2" activePane="bottomLeft" state="frozen"/>
      <selection pane="bottomLeft"/>
    </sheetView>
  </sheetViews>
  <sheetFormatPr defaultRowHeight="15" x14ac:dyDescent="0.25"/>
  <cols>
    <col min="1" max="1" width="20.85546875" style="2" customWidth="1"/>
    <col min="2" max="2" width="14.42578125" style="2" customWidth="1"/>
    <col min="3" max="3" width="19.5703125" style="2" customWidth="1"/>
    <col min="4" max="4" width="21.7109375" style="2" customWidth="1"/>
    <col min="5" max="5" width="16.42578125" style="2" customWidth="1"/>
    <col min="6" max="6" width="27.42578125" customWidth="1"/>
    <col min="7" max="7" width="77.42578125" customWidth="1"/>
    <col min="8" max="8" width="40.42578125" customWidth="1"/>
  </cols>
  <sheetData>
    <row r="1" spans="1:8" ht="30" x14ac:dyDescent="0.25">
      <c r="A1" s="7" t="s">
        <v>170</v>
      </c>
      <c r="B1" s="8" t="s">
        <v>171</v>
      </c>
      <c r="C1" s="8" t="s">
        <v>155</v>
      </c>
      <c r="D1" s="8" t="s">
        <v>172</v>
      </c>
      <c r="E1" s="8" t="s">
        <v>152</v>
      </c>
      <c r="F1" s="8" t="s">
        <v>173</v>
      </c>
      <c r="G1" s="8" t="s">
        <v>6</v>
      </c>
      <c r="H1" s="12" t="s">
        <v>151</v>
      </c>
    </row>
    <row r="2" spans="1:8" ht="225" x14ac:dyDescent="0.25">
      <c r="A2" s="5"/>
      <c r="B2" s="3" t="s">
        <v>165</v>
      </c>
      <c r="C2" s="3"/>
      <c r="D2" s="3"/>
      <c r="E2" s="3"/>
      <c r="F2" s="1" t="s">
        <v>0</v>
      </c>
      <c r="G2" s="1" t="s">
        <v>174</v>
      </c>
      <c r="H2" s="6"/>
    </row>
    <row r="3" spans="1:8" ht="409.5" x14ac:dyDescent="0.25">
      <c r="A3" s="5"/>
      <c r="B3" s="3" t="s">
        <v>165</v>
      </c>
      <c r="C3" s="3"/>
      <c r="D3" s="3"/>
      <c r="E3" s="3"/>
      <c r="F3" s="1" t="s">
        <v>1</v>
      </c>
      <c r="G3" s="1" t="s">
        <v>2</v>
      </c>
      <c r="H3" s="6"/>
    </row>
    <row r="4" spans="1:8" ht="409.5" x14ac:dyDescent="0.25">
      <c r="A4" s="5"/>
      <c r="B4" s="3" t="s">
        <v>165</v>
      </c>
      <c r="C4" s="3"/>
      <c r="D4" s="3"/>
      <c r="E4" s="3"/>
      <c r="F4" s="1" t="s">
        <v>3</v>
      </c>
      <c r="G4" s="1" t="s">
        <v>175</v>
      </c>
      <c r="H4" s="6"/>
    </row>
    <row r="5" spans="1:8" x14ac:dyDescent="0.25">
      <c r="A5" s="5"/>
      <c r="B5" s="3" t="s">
        <v>162</v>
      </c>
      <c r="C5" s="3"/>
      <c r="D5" s="3"/>
      <c r="E5" s="3"/>
      <c r="F5" s="1"/>
      <c r="G5" s="1" t="s">
        <v>4</v>
      </c>
      <c r="H5" s="6"/>
    </row>
    <row r="6" spans="1:8" x14ac:dyDescent="0.25">
      <c r="A6" s="5"/>
      <c r="B6" s="3" t="s">
        <v>162</v>
      </c>
      <c r="C6" s="3"/>
      <c r="D6" s="3"/>
      <c r="E6" s="3"/>
      <c r="F6" s="1"/>
      <c r="G6" s="1" t="s">
        <v>5</v>
      </c>
      <c r="H6" s="6"/>
    </row>
    <row r="7" spans="1:8" ht="240" x14ac:dyDescent="0.25">
      <c r="A7" s="5"/>
      <c r="B7" s="3" t="s">
        <v>6</v>
      </c>
      <c r="C7" s="3"/>
      <c r="D7" s="3"/>
      <c r="E7" s="3"/>
      <c r="F7" s="1" t="s">
        <v>176</v>
      </c>
      <c r="G7" s="1" t="s">
        <v>177</v>
      </c>
      <c r="H7" s="6"/>
    </row>
    <row r="8" spans="1:8" ht="225" x14ac:dyDescent="0.25">
      <c r="A8" s="5"/>
      <c r="B8" s="3" t="s">
        <v>6</v>
      </c>
      <c r="C8" s="3"/>
      <c r="D8" s="3"/>
      <c r="E8" s="3"/>
      <c r="F8" s="1" t="s">
        <v>7</v>
      </c>
      <c r="G8" s="1" t="s">
        <v>179</v>
      </c>
      <c r="H8" s="6"/>
    </row>
    <row r="9" spans="1:8" ht="90" x14ac:dyDescent="0.25">
      <c r="A9" s="5"/>
      <c r="B9" s="3" t="s">
        <v>6</v>
      </c>
      <c r="C9" s="3"/>
      <c r="D9" s="3"/>
      <c r="E9" s="3"/>
      <c r="F9" s="1" t="s">
        <v>8</v>
      </c>
      <c r="G9" s="1" t="s">
        <v>180</v>
      </c>
      <c r="H9" s="6"/>
    </row>
    <row r="10" spans="1:8" ht="75" x14ac:dyDescent="0.25">
      <c r="A10" s="5"/>
      <c r="B10" s="3" t="s">
        <v>6</v>
      </c>
      <c r="C10" s="3"/>
      <c r="D10" s="3"/>
      <c r="E10" s="3"/>
      <c r="F10" s="1" t="s">
        <v>9</v>
      </c>
      <c r="G10" s="1" t="s">
        <v>181</v>
      </c>
      <c r="H10" s="6"/>
    </row>
    <row r="11" spans="1:8" ht="120" x14ac:dyDescent="0.25">
      <c r="A11" s="5"/>
      <c r="B11" s="3" t="s">
        <v>6</v>
      </c>
      <c r="C11" s="3"/>
      <c r="D11" s="3"/>
      <c r="E11" s="3"/>
      <c r="F11" s="1" t="s">
        <v>10</v>
      </c>
      <c r="G11" s="1" t="s">
        <v>288</v>
      </c>
      <c r="H11" s="6"/>
    </row>
    <row r="12" spans="1:8" ht="135" x14ac:dyDescent="0.25">
      <c r="A12" s="5"/>
      <c r="B12" s="3" t="s">
        <v>6</v>
      </c>
      <c r="C12" s="3"/>
      <c r="D12" s="3"/>
      <c r="E12" s="3"/>
      <c r="F12" s="1" t="s">
        <v>11</v>
      </c>
      <c r="G12" s="1" t="s">
        <v>178</v>
      </c>
      <c r="H12" s="6"/>
    </row>
    <row r="13" spans="1:8" ht="300" x14ac:dyDescent="0.25">
      <c r="A13" s="5"/>
      <c r="B13" s="3" t="s">
        <v>6</v>
      </c>
      <c r="C13" s="3"/>
      <c r="D13" s="3"/>
      <c r="E13" s="3"/>
      <c r="F13" s="1" t="s">
        <v>12</v>
      </c>
      <c r="G13" s="1" t="s">
        <v>182</v>
      </c>
      <c r="H13" s="6"/>
    </row>
    <row r="14" spans="1:8" ht="90" x14ac:dyDescent="0.25">
      <c r="A14" s="5"/>
      <c r="B14" s="3" t="s">
        <v>6</v>
      </c>
      <c r="C14" s="3"/>
      <c r="D14" s="3"/>
      <c r="E14" s="3"/>
      <c r="F14" s="1" t="s">
        <v>13</v>
      </c>
      <c r="G14" s="1" t="s">
        <v>183</v>
      </c>
      <c r="H14" s="6"/>
    </row>
    <row r="15" spans="1:8" ht="210" x14ac:dyDescent="0.25">
      <c r="A15" s="5"/>
      <c r="B15" s="3" t="s">
        <v>6</v>
      </c>
      <c r="C15" s="3"/>
      <c r="D15" s="3"/>
      <c r="E15" s="3"/>
      <c r="F15" s="1" t="s">
        <v>14</v>
      </c>
      <c r="G15" s="1" t="s">
        <v>185</v>
      </c>
      <c r="H15" s="6"/>
    </row>
    <row r="16" spans="1:8" ht="30" x14ac:dyDescent="0.25">
      <c r="A16" s="5"/>
      <c r="B16" s="3" t="s">
        <v>162</v>
      </c>
      <c r="C16" s="3"/>
      <c r="D16" s="3"/>
      <c r="E16" s="3"/>
      <c r="F16" s="1"/>
      <c r="G16" s="1" t="s">
        <v>184</v>
      </c>
      <c r="H16" s="6"/>
    </row>
    <row r="17" spans="1:8" ht="135" x14ac:dyDescent="0.25">
      <c r="A17" s="5"/>
      <c r="B17" s="3" t="s">
        <v>6</v>
      </c>
      <c r="C17" s="3"/>
      <c r="D17" s="3"/>
      <c r="E17" s="3"/>
      <c r="F17" s="1" t="s">
        <v>186</v>
      </c>
      <c r="G17" s="1" t="s">
        <v>187</v>
      </c>
      <c r="H17" s="6"/>
    </row>
    <row r="18" spans="1:8" ht="30" x14ac:dyDescent="0.25">
      <c r="A18" s="5"/>
      <c r="B18" s="3" t="s">
        <v>6</v>
      </c>
      <c r="C18" s="3"/>
      <c r="D18" s="3"/>
      <c r="E18" s="3"/>
      <c r="F18" s="1" t="s">
        <v>15</v>
      </c>
      <c r="G18" s="1" t="s">
        <v>188</v>
      </c>
      <c r="H18" s="6"/>
    </row>
    <row r="19" spans="1:8" ht="150" x14ac:dyDescent="0.25">
      <c r="A19" s="5"/>
      <c r="B19" s="3" t="s">
        <v>6</v>
      </c>
      <c r="C19" s="3"/>
      <c r="D19" s="3"/>
      <c r="E19" s="3"/>
      <c r="F19" s="1" t="s">
        <v>16</v>
      </c>
      <c r="G19" s="1" t="s">
        <v>189</v>
      </c>
      <c r="H19" s="6"/>
    </row>
    <row r="20" spans="1:8" ht="75" x14ac:dyDescent="0.25">
      <c r="A20" s="5"/>
      <c r="B20" s="3" t="s">
        <v>6</v>
      </c>
      <c r="C20" s="3"/>
      <c r="D20" s="3"/>
      <c r="E20" s="3"/>
      <c r="F20" s="1" t="s">
        <v>17</v>
      </c>
      <c r="G20" s="1" t="s">
        <v>265</v>
      </c>
      <c r="H20" s="6"/>
    </row>
    <row r="21" spans="1:8" ht="30" x14ac:dyDescent="0.25">
      <c r="A21" s="5"/>
      <c r="B21" s="3" t="s">
        <v>162</v>
      </c>
      <c r="C21" s="3"/>
      <c r="D21" s="3"/>
      <c r="E21" s="3"/>
      <c r="F21" s="1" t="s">
        <v>190</v>
      </c>
      <c r="G21" s="1"/>
      <c r="H21" s="6"/>
    </row>
    <row r="22" spans="1:8" ht="45" x14ac:dyDescent="0.25">
      <c r="A22" s="5"/>
      <c r="B22" s="3" t="s">
        <v>6</v>
      </c>
      <c r="C22" s="3"/>
      <c r="D22" s="3"/>
      <c r="E22" s="3"/>
      <c r="F22" s="1" t="s">
        <v>18</v>
      </c>
      <c r="G22" s="1" t="s">
        <v>191</v>
      </c>
      <c r="H22" s="6"/>
    </row>
    <row r="23" spans="1:8" ht="90" x14ac:dyDescent="0.25">
      <c r="A23" s="5"/>
      <c r="B23" s="3" t="s">
        <v>6</v>
      </c>
      <c r="C23" s="3"/>
      <c r="D23" s="3"/>
      <c r="E23" s="3"/>
      <c r="F23" s="1" t="s">
        <v>19</v>
      </c>
      <c r="G23" s="1" t="s">
        <v>192</v>
      </c>
      <c r="H23" s="6"/>
    </row>
    <row r="24" spans="1:8" ht="30" x14ac:dyDescent="0.25">
      <c r="A24" s="5"/>
      <c r="B24" s="3" t="s">
        <v>6</v>
      </c>
      <c r="C24" s="3"/>
      <c r="D24" s="3"/>
      <c r="E24" s="3"/>
      <c r="F24" s="1" t="s">
        <v>20</v>
      </c>
      <c r="G24" s="1" t="s">
        <v>193</v>
      </c>
      <c r="H24" s="6"/>
    </row>
    <row r="25" spans="1:8" x14ac:dyDescent="0.25">
      <c r="A25" s="5"/>
      <c r="B25" s="3" t="s">
        <v>162</v>
      </c>
      <c r="C25" s="3"/>
      <c r="D25" s="3"/>
      <c r="E25" s="3"/>
      <c r="F25" s="1" t="s">
        <v>21</v>
      </c>
      <c r="G25" s="1"/>
      <c r="H25" s="6"/>
    </row>
    <row r="26" spans="1:8" ht="30" x14ac:dyDescent="0.25">
      <c r="A26" s="5"/>
      <c r="B26" s="3" t="s">
        <v>6</v>
      </c>
      <c r="C26" s="3"/>
      <c r="D26" s="3"/>
      <c r="E26" s="3"/>
      <c r="F26" s="1" t="s">
        <v>21</v>
      </c>
      <c r="G26" s="1" t="s">
        <v>194</v>
      </c>
      <c r="H26" s="6"/>
    </row>
    <row r="27" spans="1:8" ht="45" x14ac:dyDescent="0.25">
      <c r="A27" s="5"/>
      <c r="B27" s="3" t="s">
        <v>6</v>
      </c>
      <c r="C27" s="3"/>
      <c r="D27" s="3"/>
      <c r="E27" s="3"/>
      <c r="F27" s="1" t="s">
        <v>22</v>
      </c>
      <c r="G27" s="1" t="s">
        <v>195</v>
      </c>
      <c r="H27" s="6"/>
    </row>
    <row r="28" spans="1:8" ht="30" x14ac:dyDescent="0.25">
      <c r="A28" s="5"/>
      <c r="B28" s="3" t="s">
        <v>6</v>
      </c>
      <c r="C28" s="3"/>
      <c r="D28" s="3"/>
      <c r="E28" s="3"/>
      <c r="F28" s="1" t="s">
        <v>23</v>
      </c>
      <c r="G28" s="1" t="s">
        <v>197</v>
      </c>
      <c r="H28" s="6"/>
    </row>
    <row r="29" spans="1:8" x14ac:dyDescent="0.25">
      <c r="A29" s="5"/>
      <c r="B29" s="3" t="s">
        <v>6</v>
      </c>
      <c r="C29" s="3"/>
      <c r="D29" s="3"/>
      <c r="E29" s="3"/>
      <c r="F29" s="1" t="s">
        <v>24</v>
      </c>
      <c r="G29" s="1" t="s">
        <v>196</v>
      </c>
      <c r="H29" s="6"/>
    </row>
    <row r="30" spans="1:8" x14ac:dyDescent="0.25">
      <c r="A30" s="5"/>
      <c r="B30" s="3" t="s">
        <v>162</v>
      </c>
      <c r="C30" s="3"/>
      <c r="D30" s="3"/>
      <c r="E30" s="3"/>
      <c r="F30" s="1" t="s">
        <v>25</v>
      </c>
      <c r="G30" s="1"/>
      <c r="H30" s="6"/>
    </row>
    <row r="31" spans="1:8" ht="45" x14ac:dyDescent="0.25">
      <c r="A31" s="5"/>
      <c r="B31" s="3" t="s">
        <v>6</v>
      </c>
      <c r="C31" s="3"/>
      <c r="D31" s="3"/>
      <c r="E31" s="3"/>
      <c r="F31" s="1" t="s">
        <v>26</v>
      </c>
      <c r="G31" s="1" t="s">
        <v>198</v>
      </c>
      <c r="H31" s="6"/>
    </row>
    <row r="32" spans="1:8" ht="60" x14ac:dyDescent="0.25">
      <c r="A32" s="5"/>
      <c r="B32" s="3" t="s">
        <v>6</v>
      </c>
      <c r="C32" s="3"/>
      <c r="D32" s="3"/>
      <c r="E32" s="3"/>
      <c r="F32" s="1" t="s">
        <v>27</v>
      </c>
      <c r="G32" s="1" t="s">
        <v>199</v>
      </c>
      <c r="H32" s="6"/>
    </row>
    <row r="33" spans="1:8" ht="60" x14ac:dyDescent="0.25">
      <c r="A33" s="5"/>
      <c r="B33" s="3" t="s">
        <v>6</v>
      </c>
      <c r="C33" s="3"/>
      <c r="D33" s="3"/>
      <c r="E33" s="3"/>
      <c r="F33" s="1" t="s">
        <v>28</v>
      </c>
      <c r="G33" s="1" t="s">
        <v>200</v>
      </c>
      <c r="H33" s="6"/>
    </row>
    <row r="34" spans="1:8" ht="30" x14ac:dyDescent="0.25">
      <c r="A34" s="5"/>
      <c r="B34" s="3" t="s">
        <v>6</v>
      </c>
      <c r="C34" s="3"/>
      <c r="D34" s="3"/>
      <c r="E34" s="3"/>
      <c r="F34" s="1" t="s">
        <v>29</v>
      </c>
      <c r="G34" s="1" t="s">
        <v>201</v>
      </c>
      <c r="H34" s="6"/>
    </row>
    <row r="35" spans="1:8" x14ac:dyDescent="0.25">
      <c r="A35" s="5"/>
      <c r="B35" s="3" t="s">
        <v>162</v>
      </c>
      <c r="C35" s="3"/>
      <c r="D35" s="3"/>
      <c r="E35" s="3"/>
      <c r="F35" s="1" t="s">
        <v>30</v>
      </c>
      <c r="G35" s="1"/>
      <c r="H35" s="6"/>
    </row>
    <row r="36" spans="1:8" ht="30" x14ac:dyDescent="0.25">
      <c r="A36" s="5"/>
      <c r="B36" s="3" t="s">
        <v>6</v>
      </c>
      <c r="C36" s="3"/>
      <c r="D36" s="3"/>
      <c r="E36" s="3"/>
      <c r="F36" s="1" t="s">
        <v>30</v>
      </c>
      <c r="G36" s="1" t="s">
        <v>202</v>
      </c>
      <c r="H36" s="6"/>
    </row>
    <row r="37" spans="1:8" ht="30" x14ac:dyDescent="0.25">
      <c r="A37" s="5"/>
      <c r="B37" s="3" t="s">
        <v>6</v>
      </c>
      <c r="C37" s="3"/>
      <c r="D37" s="3"/>
      <c r="E37" s="3"/>
      <c r="F37" s="1" t="s">
        <v>31</v>
      </c>
      <c r="G37" s="1" t="s">
        <v>203</v>
      </c>
      <c r="H37" s="6"/>
    </row>
    <row r="38" spans="1:8" ht="30" x14ac:dyDescent="0.25">
      <c r="A38" s="5"/>
      <c r="B38" s="3" t="s">
        <v>6</v>
      </c>
      <c r="C38" s="3"/>
      <c r="D38" s="3"/>
      <c r="E38" s="3"/>
      <c r="F38" s="1" t="s">
        <v>32</v>
      </c>
      <c r="G38" s="1" t="s">
        <v>204</v>
      </c>
      <c r="H38" s="6"/>
    </row>
    <row r="39" spans="1:8" ht="105" x14ac:dyDescent="0.25">
      <c r="A39" s="5"/>
      <c r="B39" s="3" t="s">
        <v>6</v>
      </c>
      <c r="C39" s="3"/>
      <c r="D39" s="3"/>
      <c r="E39" s="3"/>
      <c r="F39" s="1" t="s">
        <v>33</v>
      </c>
      <c r="G39" s="1" t="s">
        <v>205</v>
      </c>
      <c r="H39" s="6"/>
    </row>
    <row r="40" spans="1:8" ht="75" x14ac:dyDescent="0.25">
      <c r="A40" s="5"/>
      <c r="B40" s="3" t="s">
        <v>6</v>
      </c>
      <c r="C40" s="3"/>
      <c r="D40" s="3"/>
      <c r="E40" s="3"/>
      <c r="F40" s="1" t="s">
        <v>34</v>
      </c>
      <c r="G40" s="1" t="s">
        <v>206</v>
      </c>
      <c r="H40" s="6"/>
    </row>
    <row r="41" spans="1:8" ht="30" x14ac:dyDescent="0.25">
      <c r="A41" s="5"/>
      <c r="B41" s="3" t="s">
        <v>6</v>
      </c>
      <c r="C41" s="3"/>
      <c r="D41" s="3"/>
      <c r="E41" s="3"/>
      <c r="F41" s="1" t="s">
        <v>35</v>
      </c>
      <c r="G41" s="1" t="s">
        <v>207</v>
      </c>
      <c r="H41" s="6"/>
    </row>
    <row r="42" spans="1:8" ht="45" x14ac:dyDescent="0.25">
      <c r="A42" s="5"/>
      <c r="B42" s="3" t="s">
        <v>6</v>
      </c>
      <c r="C42" s="3"/>
      <c r="D42" s="3"/>
      <c r="E42" s="3"/>
      <c r="F42" s="1" t="s">
        <v>36</v>
      </c>
      <c r="G42" s="1" t="s">
        <v>208</v>
      </c>
      <c r="H42" s="6"/>
    </row>
    <row r="43" spans="1:8" ht="30" x14ac:dyDescent="0.25">
      <c r="A43" s="5"/>
      <c r="B43" s="3" t="s">
        <v>6</v>
      </c>
      <c r="C43" s="3"/>
      <c r="D43" s="3"/>
      <c r="E43" s="3"/>
      <c r="F43" s="1" t="s">
        <v>37</v>
      </c>
      <c r="G43" s="1" t="s">
        <v>209</v>
      </c>
      <c r="H43" s="6"/>
    </row>
    <row r="44" spans="1:8" ht="30" x14ac:dyDescent="0.25">
      <c r="A44" s="5"/>
      <c r="B44" s="3" t="s">
        <v>6</v>
      </c>
      <c r="C44" s="3"/>
      <c r="D44" s="3"/>
      <c r="E44" s="3"/>
      <c r="F44" s="1" t="s">
        <v>38</v>
      </c>
      <c r="G44" s="1" t="s">
        <v>210</v>
      </c>
      <c r="H44" s="6"/>
    </row>
    <row r="45" spans="1:8" ht="30" x14ac:dyDescent="0.25">
      <c r="A45" s="5"/>
      <c r="B45" s="3" t="s">
        <v>6</v>
      </c>
      <c r="C45" s="3"/>
      <c r="D45" s="3"/>
      <c r="E45" s="3"/>
      <c r="F45" s="1" t="s">
        <v>39</v>
      </c>
      <c r="G45" s="1" t="s">
        <v>211</v>
      </c>
      <c r="H45" s="6"/>
    </row>
    <row r="46" spans="1:8" ht="30" x14ac:dyDescent="0.25">
      <c r="A46" s="5"/>
      <c r="B46" s="3" t="s">
        <v>6</v>
      </c>
      <c r="C46" s="3"/>
      <c r="D46" s="3"/>
      <c r="E46" s="3"/>
      <c r="F46" s="1" t="s">
        <v>40</v>
      </c>
      <c r="G46" s="1" t="s">
        <v>212</v>
      </c>
      <c r="H46" s="6"/>
    </row>
    <row r="47" spans="1:8" x14ac:dyDescent="0.25">
      <c r="A47" s="5"/>
      <c r="B47" s="3" t="s">
        <v>162</v>
      </c>
      <c r="C47" s="3"/>
      <c r="D47" s="3"/>
      <c r="E47" s="3"/>
      <c r="F47" s="1"/>
      <c r="G47" s="1" t="s">
        <v>41</v>
      </c>
      <c r="H47" s="6"/>
    </row>
    <row r="48" spans="1:8" ht="30" x14ac:dyDescent="0.25">
      <c r="A48" s="5"/>
      <c r="B48" s="3" t="s">
        <v>6</v>
      </c>
      <c r="C48" s="3"/>
      <c r="D48" s="3"/>
      <c r="E48" s="3"/>
      <c r="F48" s="1" t="s">
        <v>41</v>
      </c>
      <c r="G48" s="1" t="s">
        <v>213</v>
      </c>
      <c r="H48" s="6"/>
    </row>
    <row r="49" spans="1:8" ht="45" x14ac:dyDescent="0.25">
      <c r="A49" s="5"/>
      <c r="B49" s="3" t="s">
        <v>6</v>
      </c>
      <c r="C49" s="3"/>
      <c r="D49" s="3"/>
      <c r="E49" s="3"/>
      <c r="F49" s="1" t="s">
        <v>42</v>
      </c>
      <c r="G49" s="1" t="s">
        <v>214</v>
      </c>
      <c r="H49" s="6"/>
    </row>
    <row r="50" spans="1:8" ht="30" x14ac:dyDescent="0.25">
      <c r="A50" s="5"/>
      <c r="B50" s="3" t="s">
        <v>6</v>
      </c>
      <c r="C50" s="3"/>
      <c r="D50" s="3"/>
      <c r="E50" s="3"/>
      <c r="F50" s="1" t="s">
        <v>43</v>
      </c>
      <c r="G50" s="1" t="s">
        <v>215</v>
      </c>
      <c r="H50" s="6"/>
    </row>
    <row r="51" spans="1:8" ht="75" x14ac:dyDescent="0.25">
      <c r="A51" s="5"/>
      <c r="B51" s="3" t="s">
        <v>6</v>
      </c>
      <c r="C51" s="3"/>
      <c r="D51" s="3"/>
      <c r="E51" s="3"/>
      <c r="F51" s="1" t="s">
        <v>44</v>
      </c>
      <c r="G51" s="1" t="s">
        <v>216</v>
      </c>
      <c r="H51" s="6"/>
    </row>
    <row r="52" spans="1:8" ht="45" x14ac:dyDescent="0.25">
      <c r="A52" s="5"/>
      <c r="B52" s="3" t="s">
        <v>6</v>
      </c>
      <c r="C52" s="3"/>
      <c r="D52" s="3"/>
      <c r="E52" s="3"/>
      <c r="F52" s="1" t="s">
        <v>45</v>
      </c>
      <c r="G52" s="1" t="s">
        <v>217</v>
      </c>
      <c r="H52" s="6"/>
    </row>
    <row r="53" spans="1:8" ht="45" x14ac:dyDescent="0.25">
      <c r="A53" s="5"/>
      <c r="B53" s="3" t="s">
        <v>6</v>
      </c>
      <c r="C53" s="3"/>
      <c r="D53" s="3"/>
      <c r="E53" s="3"/>
      <c r="F53" s="1" t="s">
        <v>46</v>
      </c>
      <c r="G53" s="1" t="s">
        <v>218</v>
      </c>
      <c r="H53" s="6"/>
    </row>
    <row r="54" spans="1:8" ht="60" x14ac:dyDescent="0.25">
      <c r="A54" s="5"/>
      <c r="B54" s="3" t="s">
        <v>6</v>
      </c>
      <c r="C54" s="3"/>
      <c r="D54" s="3"/>
      <c r="E54" s="3"/>
      <c r="F54" s="1" t="s">
        <v>47</v>
      </c>
      <c r="G54" s="1" t="s">
        <v>219</v>
      </c>
      <c r="H54" s="6"/>
    </row>
    <row r="55" spans="1:8" ht="60" x14ac:dyDescent="0.25">
      <c r="A55" s="5"/>
      <c r="B55" s="3" t="s">
        <v>6</v>
      </c>
      <c r="C55" s="3"/>
      <c r="D55" s="3"/>
      <c r="E55" s="3"/>
      <c r="F55" s="1" t="s">
        <v>48</v>
      </c>
      <c r="G55" s="1" t="s">
        <v>220</v>
      </c>
      <c r="H55" s="6"/>
    </row>
    <row r="56" spans="1:8" ht="45" x14ac:dyDescent="0.25">
      <c r="A56" s="5"/>
      <c r="B56" s="3" t="s">
        <v>6</v>
      </c>
      <c r="C56" s="3"/>
      <c r="D56" s="3"/>
      <c r="E56" s="3"/>
      <c r="F56" s="1" t="s">
        <v>49</v>
      </c>
      <c r="G56" s="1" t="s">
        <v>221</v>
      </c>
      <c r="H56" s="6"/>
    </row>
    <row r="57" spans="1:8" x14ac:dyDescent="0.25">
      <c r="A57" s="5"/>
      <c r="B57" s="3" t="s">
        <v>162</v>
      </c>
      <c r="C57" s="3"/>
      <c r="D57" s="3"/>
      <c r="E57" s="3"/>
      <c r="F57" s="1" t="s">
        <v>50</v>
      </c>
      <c r="G57" s="1"/>
      <c r="H57" s="6"/>
    </row>
    <row r="58" spans="1:8" ht="45" x14ac:dyDescent="0.25">
      <c r="A58" s="5"/>
      <c r="B58" s="3" t="s">
        <v>6</v>
      </c>
      <c r="C58" s="3"/>
      <c r="D58" s="3"/>
      <c r="E58" s="3"/>
      <c r="F58" s="1" t="s">
        <v>50</v>
      </c>
      <c r="G58" s="1" t="s">
        <v>222</v>
      </c>
      <c r="H58" s="6"/>
    </row>
    <row r="59" spans="1:8" ht="75" x14ac:dyDescent="0.25">
      <c r="A59" s="5"/>
      <c r="B59" s="3" t="s">
        <v>6</v>
      </c>
      <c r="C59" s="3"/>
      <c r="D59" s="3"/>
      <c r="E59" s="3"/>
      <c r="F59" s="1" t="s">
        <v>51</v>
      </c>
      <c r="G59" s="1" t="s">
        <v>223</v>
      </c>
      <c r="H59" s="6"/>
    </row>
    <row r="60" spans="1:8" ht="45" x14ac:dyDescent="0.25">
      <c r="A60" s="5"/>
      <c r="B60" s="3" t="s">
        <v>6</v>
      </c>
      <c r="C60" s="3"/>
      <c r="D60" s="3"/>
      <c r="E60" s="3"/>
      <c r="F60" s="1" t="s">
        <v>52</v>
      </c>
      <c r="G60" s="1" t="s">
        <v>224</v>
      </c>
      <c r="H60" s="6"/>
    </row>
    <row r="61" spans="1:8" ht="30" x14ac:dyDescent="0.25">
      <c r="A61" s="5"/>
      <c r="B61" s="3" t="s">
        <v>6</v>
      </c>
      <c r="C61" s="3"/>
      <c r="D61" s="3"/>
      <c r="E61" s="3"/>
      <c r="F61" s="1" t="s">
        <v>53</v>
      </c>
      <c r="G61" s="1" t="s">
        <v>225</v>
      </c>
      <c r="H61" s="6"/>
    </row>
    <row r="62" spans="1:8" ht="45" x14ac:dyDescent="0.25">
      <c r="A62" s="5"/>
      <c r="B62" s="3" t="s">
        <v>6</v>
      </c>
      <c r="C62" s="3"/>
      <c r="D62" s="3"/>
      <c r="E62" s="3"/>
      <c r="F62" s="1" t="s">
        <v>54</v>
      </c>
      <c r="G62" s="1" t="s">
        <v>226</v>
      </c>
      <c r="H62" s="6"/>
    </row>
    <row r="63" spans="1:8" ht="30" x14ac:dyDescent="0.25">
      <c r="A63" s="5"/>
      <c r="B63" s="3" t="s">
        <v>6</v>
      </c>
      <c r="C63" s="3"/>
      <c r="D63" s="3"/>
      <c r="E63" s="3"/>
      <c r="F63" s="1" t="s">
        <v>55</v>
      </c>
      <c r="G63" s="1" t="s">
        <v>227</v>
      </c>
      <c r="H63" s="6"/>
    </row>
    <row r="64" spans="1:8" ht="30" x14ac:dyDescent="0.25">
      <c r="A64" s="5"/>
      <c r="B64" s="3" t="s">
        <v>6</v>
      </c>
      <c r="C64" s="3"/>
      <c r="D64" s="3"/>
      <c r="E64" s="3"/>
      <c r="F64" s="1" t="s">
        <v>56</v>
      </c>
      <c r="G64" s="1" t="s">
        <v>228</v>
      </c>
      <c r="H64" s="6"/>
    </row>
    <row r="65" spans="1:8" ht="30" x14ac:dyDescent="0.25">
      <c r="A65" s="5"/>
      <c r="B65" s="3" t="s">
        <v>162</v>
      </c>
      <c r="C65" s="3"/>
      <c r="D65" s="3"/>
      <c r="E65" s="3"/>
      <c r="F65" s="1"/>
      <c r="G65" s="1" t="s">
        <v>229</v>
      </c>
      <c r="H65" s="6"/>
    </row>
    <row r="66" spans="1:8" ht="30" x14ac:dyDescent="0.25">
      <c r="A66" s="5"/>
      <c r="B66" s="3" t="s">
        <v>6</v>
      </c>
      <c r="C66" s="3"/>
      <c r="D66" s="3"/>
      <c r="E66" s="3"/>
      <c r="F66" s="1" t="s">
        <v>57</v>
      </c>
      <c r="G66" s="1" t="s">
        <v>230</v>
      </c>
      <c r="H66" s="6"/>
    </row>
    <row r="67" spans="1:8" ht="45" x14ac:dyDescent="0.25">
      <c r="A67" s="5"/>
      <c r="B67" s="3" t="s">
        <v>6</v>
      </c>
      <c r="C67" s="3"/>
      <c r="D67" s="3"/>
      <c r="E67" s="3"/>
      <c r="F67" s="1" t="s">
        <v>58</v>
      </c>
      <c r="G67" s="1" t="s">
        <v>231</v>
      </c>
      <c r="H67" s="6"/>
    </row>
    <row r="68" spans="1:8" x14ac:dyDescent="0.25">
      <c r="A68" s="5"/>
      <c r="B68" s="3" t="s">
        <v>162</v>
      </c>
      <c r="C68" s="3"/>
      <c r="D68" s="3"/>
      <c r="E68" s="3"/>
      <c r="F68" s="1" t="s">
        <v>59</v>
      </c>
      <c r="G68" s="1"/>
      <c r="H68" s="6"/>
    </row>
    <row r="69" spans="1:8" ht="30" x14ac:dyDescent="0.25">
      <c r="A69" s="5"/>
      <c r="B69" s="3" t="s">
        <v>6</v>
      </c>
      <c r="C69" s="3"/>
      <c r="D69" s="3"/>
      <c r="E69" s="3"/>
      <c r="F69" s="1" t="s">
        <v>59</v>
      </c>
      <c r="G69" s="1" t="s">
        <v>232</v>
      </c>
      <c r="H69" s="6"/>
    </row>
    <row r="70" spans="1:8" ht="30" x14ac:dyDescent="0.25">
      <c r="A70" s="5"/>
      <c r="B70" s="3" t="s">
        <v>6</v>
      </c>
      <c r="C70" s="3"/>
      <c r="D70" s="3"/>
      <c r="E70" s="3"/>
      <c r="F70" s="1" t="s">
        <v>60</v>
      </c>
      <c r="G70" s="1" t="s">
        <v>233</v>
      </c>
      <c r="H70" s="6"/>
    </row>
    <row r="71" spans="1:8" ht="45" x14ac:dyDescent="0.25">
      <c r="A71" s="5"/>
      <c r="B71" s="3" t="s">
        <v>6</v>
      </c>
      <c r="C71" s="3"/>
      <c r="D71" s="3"/>
      <c r="E71" s="3"/>
      <c r="F71" s="1" t="s">
        <v>61</v>
      </c>
      <c r="G71" s="1" t="s">
        <v>234</v>
      </c>
      <c r="H71" s="6"/>
    </row>
    <row r="72" spans="1:8" ht="90" x14ac:dyDescent="0.25">
      <c r="A72" s="5"/>
      <c r="B72" s="3" t="s">
        <v>6</v>
      </c>
      <c r="C72" s="3"/>
      <c r="D72" s="3"/>
      <c r="E72" s="3"/>
      <c r="F72" s="1" t="s">
        <v>62</v>
      </c>
      <c r="G72" s="1" t="s">
        <v>235</v>
      </c>
      <c r="H72" s="6"/>
    </row>
    <row r="73" spans="1:8" ht="120" x14ac:dyDescent="0.25">
      <c r="A73" s="5"/>
      <c r="B73" s="3" t="s">
        <v>6</v>
      </c>
      <c r="C73" s="3"/>
      <c r="D73" s="3"/>
      <c r="E73" s="3"/>
      <c r="F73" s="1" t="s">
        <v>63</v>
      </c>
      <c r="G73" s="1" t="s">
        <v>236</v>
      </c>
      <c r="H73" s="6"/>
    </row>
    <row r="74" spans="1:8" ht="30" x14ac:dyDescent="0.25">
      <c r="A74" s="5"/>
      <c r="B74" s="3" t="s">
        <v>6</v>
      </c>
      <c r="C74" s="3"/>
      <c r="D74" s="3"/>
      <c r="E74" s="3"/>
      <c r="F74" s="1" t="s">
        <v>64</v>
      </c>
      <c r="G74" s="1" t="s">
        <v>237</v>
      </c>
      <c r="H74" s="6"/>
    </row>
    <row r="75" spans="1:8" ht="30" x14ac:dyDescent="0.25">
      <c r="A75" s="5"/>
      <c r="B75" s="3" t="s">
        <v>6</v>
      </c>
      <c r="C75" s="3"/>
      <c r="D75" s="3"/>
      <c r="E75" s="3"/>
      <c r="F75" s="1" t="s">
        <v>65</v>
      </c>
      <c r="G75" s="1" t="s">
        <v>238</v>
      </c>
      <c r="H75" s="6"/>
    </row>
    <row r="76" spans="1:8" ht="30" x14ac:dyDescent="0.25">
      <c r="A76" s="5"/>
      <c r="B76" s="3" t="s">
        <v>6</v>
      </c>
      <c r="C76" s="3"/>
      <c r="D76" s="3"/>
      <c r="E76" s="3"/>
      <c r="F76" s="1" t="s">
        <v>66</v>
      </c>
      <c r="G76" s="1" t="s">
        <v>239</v>
      </c>
      <c r="H76" s="6"/>
    </row>
    <row r="77" spans="1:8" ht="30" x14ac:dyDescent="0.25">
      <c r="A77" s="5"/>
      <c r="B77" s="3" t="s">
        <v>6</v>
      </c>
      <c r="C77" s="3"/>
      <c r="D77" s="3"/>
      <c r="E77" s="3"/>
      <c r="F77" s="1" t="s">
        <v>67</v>
      </c>
      <c r="G77" s="1" t="s">
        <v>240</v>
      </c>
      <c r="H77" s="6"/>
    </row>
    <row r="78" spans="1:8" ht="30" x14ac:dyDescent="0.25">
      <c r="A78" s="5"/>
      <c r="B78" s="3" t="s">
        <v>6</v>
      </c>
      <c r="C78" s="3"/>
      <c r="D78" s="3"/>
      <c r="E78" s="3"/>
      <c r="F78" s="1" t="s">
        <v>68</v>
      </c>
      <c r="G78" s="1" t="s">
        <v>241</v>
      </c>
      <c r="H78" s="6"/>
    </row>
    <row r="79" spans="1:8" ht="30" x14ac:dyDescent="0.25">
      <c r="A79" s="5"/>
      <c r="B79" s="3" t="s">
        <v>6</v>
      </c>
      <c r="C79" s="3"/>
      <c r="D79" s="3"/>
      <c r="E79" s="3"/>
      <c r="F79" s="1" t="s">
        <v>69</v>
      </c>
      <c r="G79" s="1" t="s">
        <v>242</v>
      </c>
      <c r="H79" s="6"/>
    </row>
    <row r="80" spans="1:8" x14ac:dyDescent="0.25">
      <c r="A80" s="5"/>
      <c r="B80" s="3" t="s">
        <v>162</v>
      </c>
      <c r="C80" s="3"/>
      <c r="D80" s="3"/>
      <c r="E80" s="3"/>
      <c r="F80" s="1"/>
      <c r="G80" s="1" t="s">
        <v>70</v>
      </c>
      <c r="H80" s="6"/>
    </row>
    <row r="81" spans="1:8" ht="30" x14ac:dyDescent="0.25">
      <c r="A81" s="5"/>
      <c r="B81" s="3" t="s">
        <v>6</v>
      </c>
      <c r="C81" s="3"/>
      <c r="D81" s="3"/>
      <c r="E81" s="3"/>
      <c r="F81" s="1" t="s">
        <v>71</v>
      </c>
      <c r="G81" s="1" t="s">
        <v>243</v>
      </c>
      <c r="H81" s="6"/>
    </row>
    <row r="82" spans="1:8" ht="30" x14ac:dyDescent="0.25">
      <c r="A82" s="5"/>
      <c r="B82" s="3" t="s">
        <v>6</v>
      </c>
      <c r="C82" s="3"/>
      <c r="D82" s="3"/>
      <c r="E82" s="3"/>
      <c r="F82" s="1" t="s">
        <v>72</v>
      </c>
      <c r="G82" s="1" t="s">
        <v>244</v>
      </c>
      <c r="H82" s="6"/>
    </row>
    <row r="83" spans="1:8" ht="30" x14ac:dyDescent="0.25">
      <c r="A83" s="5"/>
      <c r="B83" s="3" t="s">
        <v>6</v>
      </c>
      <c r="C83" s="3"/>
      <c r="D83" s="3"/>
      <c r="E83" s="3"/>
      <c r="F83" s="1" t="s">
        <v>73</v>
      </c>
      <c r="G83" s="1" t="s">
        <v>245</v>
      </c>
      <c r="H83" s="6"/>
    </row>
    <row r="84" spans="1:8" ht="45" x14ac:dyDescent="0.25">
      <c r="A84" s="5"/>
      <c r="B84" s="3" t="s">
        <v>6</v>
      </c>
      <c r="C84" s="3"/>
      <c r="D84" s="3"/>
      <c r="E84" s="3"/>
      <c r="F84" s="1" t="s">
        <v>74</v>
      </c>
      <c r="G84" s="1" t="s">
        <v>246</v>
      </c>
      <c r="H84" s="6"/>
    </row>
    <row r="85" spans="1:8" ht="45" x14ac:dyDescent="0.25">
      <c r="A85" s="5"/>
      <c r="B85" s="3" t="s">
        <v>6</v>
      </c>
      <c r="C85" s="3"/>
      <c r="D85" s="3"/>
      <c r="E85" s="3"/>
      <c r="F85" s="1" t="s">
        <v>75</v>
      </c>
      <c r="G85" s="1" t="s">
        <v>247</v>
      </c>
      <c r="H85" s="6"/>
    </row>
    <row r="86" spans="1:8" ht="45" x14ac:dyDescent="0.25">
      <c r="A86" s="5"/>
      <c r="B86" s="3" t="s">
        <v>6</v>
      </c>
      <c r="C86" s="3"/>
      <c r="D86" s="3"/>
      <c r="E86" s="3"/>
      <c r="F86" s="1" t="s">
        <v>76</v>
      </c>
      <c r="G86" s="1" t="s">
        <v>248</v>
      </c>
      <c r="H86" s="6"/>
    </row>
    <row r="87" spans="1:8" ht="45" x14ac:dyDescent="0.25">
      <c r="A87" s="5"/>
      <c r="B87" s="3" t="s">
        <v>6</v>
      </c>
      <c r="C87" s="3"/>
      <c r="D87" s="3"/>
      <c r="E87" s="3"/>
      <c r="F87" s="1" t="s">
        <v>77</v>
      </c>
      <c r="G87" s="1" t="s">
        <v>249</v>
      </c>
      <c r="H87" s="6"/>
    </row>
    <row r="88" spans="1:8" ht="45" x14ac:dyDescent="0.25">
      <c r="A88" s="5"/>
      <c r="B88" s="3" t="s">
        <v>6</v>
      </c>
      <c r="C88" s="3"/>
      <c r="D88" s="3"/>
      <c r="E88" s="3"/>
      <c r="F88" s="1" t="s">
        <v>78</v>
      </c>
      <c r="G88" s="1" t="s">
        <v>250</v>
      </c>
      <c r="H88" s="6"/>
    </row>
    <row r="89" spans="1:8" x14ac:dyDescent="0.25">
      <c r="A89" s="5"/>
      <c r="B89" s="3" t="s">
        <v>162</v>
      </c>
      <c r="C89" s="3"/>
      <c r="D89" s="3"/>
      <c r="E89" s="3"/>
      <c r="F89" s="1"/>
      <c r="G89" s="1" t="s">
        <v>79</v>
      </c>
      <c r="H89" s="6"/>
    </row>
    <row r="90" spans="1:8" ht="30" x14ac:dyDescent="0.25">
      <c r="A90" s="5"/>
      <c r="B90" s="3" t="s">
        <v>6</v>
      </c>
      <c r="C90" s="3"/>
      <c r="D90" s="3"/>
      <c r="E90" s="3"/>
      <c r="F90" s="1" t="s">
        <v>79</v>
      </c>
      <c r="G90" s="1" t="s">
        <v>251</v>
      </c>
      <c r="H90" s="6"/>
    </row>
    <row r="91" spans="1:8" ht="30" x14ac:dyDescent="0.25">
      <c r="A91" s="5"/>
      <c r="B91" s="3" t="s">
        <v>6</v>
      </c>
      <c r="C91" s="3"/>
      <c r="D91" s="3"/>
      <c r="E91" s="3"/>
      <c r="F91" s="1" t="s">
        <v>80</v>
      </c>
      <c r="G91" s="1" t="s">
        <v>252</v>
      </c>
      <c r="H91" s="6"/>
    </row>
    <row r="92" spans="1:8" ht="45" x14ac:dyDescent="0.25">
      <c r="A92" s="5"/>
      <c r="B92" s="3" t="s">
        <v>6</v>
      </c>
      <c r="C92" s="3"/>
      <c r="D92" s="3"/>
      <c r="E92" s="3"/>
      <c r="F92" s="1" t="s">
        <v>81</v>
      </c>
      <c r="G92" s="1" t="s">
        <v>253</v>
      </c>
      <c r="H92" s="6"/>
    </row>
    <row r="93" spans="1:8" x14ac:dyDescent="0.25">
      <c r="A93" s="5"/>
      <c r="B93" s="3" t="s">
        <v>162</v>
      </c>
      <c r="C93" s="3"/>
      <c r="D93" s="3"/>
      <c r="E93" s="3"/>
      <c r="F93" s="1"/>
      <c r="G93" s="1" t="s">
        <v>82</v>
      </c>
      <c r="H93" s="6"/>
    </row>
    <row r="94" spans="1:8" ht="45" x14ac:dyDescent="0.25">
      <c r="A94" s="5"/>
      <c r="B94" s="3" t="s">
        <v>6</v>
      </c>
      <c r="C94" s="3"/>
      <c r="D94" s="3"/>
      <c r="E94" s="3"/>
      <c r="F94" s="1" t="s">
        <v>82</v>
      </c>
      <c r="G94" s="1" t="s">
        <v>254</v>
      </c>
      <c r="H94" s="6"/>
    </row>
    <row r="95" spans="1:8" ht="30" x14ac:dyDescent="0.25">
      <c r="A95" s="5"/>
      <c r="B95" s="3" t="s">
        <v>6</v>
      </c>
      <c r="C95" s="3"/>
      <c r="D95" s="3"/>
      <c r="E95" s="3"/>
      <c r="F95" s="1" t="s">
        <v>83</v>
      </c>
      <c r="G95" s="1" t="s">
        <v>255</v>
      </c>
      <c r="H95" s="6"/>
    </row>
    <row r="96" spans="1:8" ht="60" x14ac:dyDescent="0.25">
      <c r="A96" s="5"/>
      <c r="B96" s="3" t="s">
        <v>6</v>
      </c>
      <c r="C96" s="3"/>
      <c r="D96" s="3"/>
      <c r="E96" s="3"/>
      <c r="F96" s="1" t="s">
        <v>84</v>
      </c>
      <c r="G96" s="1" t="s">
        <v>256</v>
      </c>
      <c r="H96" s="6"/>
    </row>
    <row r="97" spans="1:8" x14ac:dyDescent="0.25">
      <c r="A97" s="5"/>
      <c r="B97" s="3" t="s">
        <v>6</v>
      </c>
      <c r="C97" s="3"/>
      <c r="D97" s="3"/>
      <c r="E97" s="3"/>
      <c r="F97" s="1" t="s">
        <v>85</v>
      </c>
      <c r="G97" s="1" t="s">
        <v>257</v>
      </c>
      <c r="H97" s="6"/>
    </row>
    <row r="98" spans="1:8" x14ac:dyDescent="0.25">
      <c r="A98" s="5"/>
      <c r="B98" s="3" t="s">
        <v>162</v>
      </c>
      <c r="C98" s="3"/>
      <c r="D98" s="3"/>
      <c r="E98" s="3"/>
      <c r="F98" s="1"/>
      <c r="G98" s="1" t="s">
        <v>86</v>
      </c>
      <c r="H98" s="6"/>
    </row>
    <row r="99" spans="1:8" ht="30" x14ac:dyDescent="0.25">
      <c r="A99" s="5"/>
      <c r="B99" s="3" t="s">
        <v>6</v>
      </c>
      <c r="C99" s="3"/>
      <c r="D99" s="3"/>
      <c r="E99" s="3"/>
      <c r="F99" s="1" t="s">
        <v>87</v>
      </c>
      <c r="G99" s="1" t="s">
        <v>258</v>
      </c>
      <c r="H99" s="6"/>
    </row>
    <row r="100" spans="1:8" ht="180" x14ac:dyDescent="0.25">
      <c r="A100" s="5"/>
      <c r="B100" s="3" t="s">
        <v>6</v>
      </c>
      <c r="C100" s="3"/>
      <c r="D100" s="3"/>
      <c r="E100" s="3"/>
      <c r="F100" s="1" t="s">
        <v>88</v>
      </c>
      <c r="G100" s="1" t="s">
        <v>259</v>
      </c>
      <c r="H100" s="6"/>
    </row>
    <row r="101" spans="1:8" ht="105" x14ac:dyDescent="0.25">
      <c r="A101" s="5"/>
      <c r="B101" s="3" t="s">
        <v>6</v>
      </c>
      <c r="C101" s="3"/>
      <c r="D101" s="3"/>
      <c r="E101" s="3"/>
      <c r="F101" s="1" t="s">
        <v>89</v>
      </c>
      <c r="G101" s="1" t="s">
        <v>260</v>
      </c>
      <c r="H101" s="6"/>
    </row>
    <row r="102" spans="1:8" x14ac:dyDescent="0.25">
      <c r="A102" s="5"/>
      <c r="B102" s="3" t="s">
        <v>162</v>
      </c>
      <c r="C102" s="3"/>
      <c r="D102" s="3"/>
      <c r="E102" s="3"/>
      <c r="F102" s="1"/>
      <c r="G102" s="1" t="s">
        <v>90</v>
      </c>
      <c r="H102" s="6"/>
    </row>
    <row r="103" spans="1:8" x14ac:dyDescent="0.25">
      <c r="A103" s="5"/>
      <c r="B103" s="3" t="s">
        <v>6</v>
      </c>
      <c r="C103" s="3"/>
      <c r="D103" s="3"/>
      <c r="E103" s="3"/>
      <c r="F103" s="1" t="s">
        <v>91</v>
      </c>
      <c r="G103" s="1" t="s">
        <v>261</v>
      </c>
      <c r="H103" s="6"/>
    </row>
    <row r="104" spans="1:8" ht="60" x14ac:dyDescent="0.25">
      <c r="A104" s="5"/>
      <c r="B104" s="3" t="s">
        <v>6</v>
      </c>
      <c r="C104" s="3"/>
      <c r="D104" s="3"/>
      <c r="E104" s="3"/>
      <c r="F104" s="1" t="s">
        <v>92</v>
      </c>
      <c r="G104" s="1" t="s">
        <v>262</v>
      </c>
      <c r="H104" s="6"/>
    </row>
    <row r="105" spans="1:8" ht="105" x14ac:dyDescent="0.25">
      <c r="A105" s="5"/>
      <c r="B105" s="3" t="s">
        <v>6</v>
      </c>
      <c r="C105" s="3"/>
      <c r="D105" s="3"/>
      <c r="E105" s="3"/>
      <c r="F105" s="1" t="s">
        <v>263</v>
      </c>
      <c r="G105" s="1" t="s">
        <v>264</v>
      </c>
      <c r="H105" s="6"/>
    </row>
    <row r="106" spans="1:8" x14ac:dyDescent="0.25">
      <c r="A106" s="5"/>
      <c r="B106" s="3" t="s">
        <v>162</v>
      </c>
      <c r="C106" s="3"/>
      <c r="D106" s="3"/>
      <c r="E106" s="3"/>
      <c r="F106" s="1"/>
      <c r="G106" s="1" t="s">
        <v>93</v>
      </c>
      <c r="H106" s="6"/>
    </row>
    <row r="107" spans="1:8" ht="45" x14ac:dyDescent="0.25">
      <c r="A107" s="5"/>
      <c r="B107" s="3" t="s">
        <v>6</v>
      </c>
      <c r="C107" s="3"/>
      <c r="D107" s="3"/>
      <c r="E107" s="3"/>
      <c r="F107" s="1" t="s">
        <v>93</v>
      </c>
      <c r="G107" s="1" t="s">
        <v>266</v>
      </c>
      <c r="H107" s="6"/>
    </row>
    <row r="108" spans="1:8" x14ac:dyDescent="0.25">
      <c r="A108" s="5"/>
      <c r="B108" s="3" t="s">
        <v>6</v>
      </c>
      <c r="C108" s="3"/>
      <c r="D108" s="3"/>
      <c r="E108" s="3"/>
      <c r="F108" s="1" t="s">
        <v>94</v>
      </c>
      <c r="G108" s="1" t="s">
        <v>267</v>
      </c>
      <c r="H108" s="6"/>
    </row>
    <row r="109" spans="1:8" ht="30" x14ac:dyDescent="0.25">
      <c r="A109" s="5"/>
      <c r="B109" s="3" t="s">
        <v>6</v>
      </c>
      <c r="C109" s="3"/>
      <c r="D109" s="3"/>
      <c r="E109" s="3"/>
      <c r="F109" s="1" t="s">
        <v>95</v>
      </c>
      <c r="G109" s="1" t="s">
        <v>268</v>
      </c>
      <c r="H109" s="6"/>
    </row>
    <row r="110" spans="1:8" x14ac:dyDescent="0.25">
      <c r="A110" s="5"/>
      <c r="B110" s="3" t="s">
        <v>6</v>
      </c>
      <c r="C110" s="3"/>
      <c r="D110" s="3"/>
      <c r="E110" s="3"/>
      <c r="F110" s="1" t="s">
        <v>96</v>
      </c>
      <c r="G110" s="1" t="s">
        <v>269</v>
      </c>
      <c r="H110" s="6"/>
    </row>
    <row r="111" spans="1:8" x14ac:dyDescent="0.25">
      <c r="A111" s="5"/>
      <c r="B111" s="3" t="s">
        <v>162</v>
      </c>
      <c r="C111" s="3"/>
      <c r="D111" s="3"/>
      <c r="E111" s="3"/>
      <c r="F111" s="1"/>
      <c r="G111" s="1" t="s">
        <v>97</v>
      </c>
      <c r="H111" s="6"/>
    </row>
    <row r="112" spans="1:8" ht="30" x14ac:dyDescent="0.25">
      <c r="A112" s="5"/>
      <c r="B112" s="3" t="s">
        <v>6</v>
      </c>
      <c r="C112" s="3"/>
      <c r="D112" s="3"/>
      <c r="E112" s="3"/>
      <c r="F112" s="1" t="s">
        <v>98</v>
      </c>
      <c r="G112" s="1" t="s">
        <v>270</v>
      </c>
      <c r="H112" s="6"/>
    </row>
    <row r="113" spans="1:8" ht="45" x14ac:dyDescent="0.25">
      <c r="A113" s="5"/>
      <c r="B113" s="3" t="s">
        <v>6</v>
      </c>
      <c r="C113" s="3"/>
      <c r="D113" s="3"/>
      <c r="E113" s="3"/>
      <c r="F113" s="1" t="s">
        <v>99</v>
      </c>
      <c r="G113" s="1" t="s">
        <v>271</v>
      </c>
      <c r="H113" s="6"/>
    </row>
    <row r="114" spans="1:8" ht="30" x14ac:dyDescent="0.25">
      <c r="A114" s="5"/>
      <c r="B114" s="3" t="s">
        <v>6</v>
      </c>
      <c r="C114" s="3"/>
      <c r="D114" s="3"/>
      <c r="E114" s="3"/>
      <c r="F114" s="1" t="s">
        <v>100</v>
      </c>
      <c r="G114" s="1" t="s">
        <v>272</v>
      </c>
      <c r="H114" s="6"/>
    </row>
    <row r="115" spans="1:8" x14ac:dyDescent="0.25">
      <c r="A115" s="5"/>
      <c r="B115" s="3" t="s">
        <v>162</v>
      </c>
      <c r="C115" s="3"/>
      <c r="D115" s="3"/>
      <c r="E115" s="3"/>
      <c r="F115" s="1"/>
      <c r="G115" s="1" t="s">
        <v>101</v>
      </c>
      <c r="H115" s="6"/>
    </row>
    <row r="116" spans="1:8" ht="60" x14ac:dyDescent="0.25">
      <c r="A116" s="5"/>
      <c r="B116" s="3" t="s">
        <v>6</v>
      </c>
      <c r="C116" s="3"/>
      <c r="D116" s="3"/>
      <c r="E116" s="3"/>
      <c r="F116" s="1" t="s">
        <v>102</v>
      </c>
      <c r="G116" s="1" t="s">
        <v>273</v>
      </c>
      <c r="H116" s="6"/>
    </row>
    <row r="117" spans="1:8" ht="30" x14ac:dyDescent="0.25">
      <c r="A117" s="5"/>
      <c r="B117" s="3" t="s">
        <v>6</v>
      </c>
      <c r="C117" s="3"/>
      <c r="D117" s="3"/>
      <c r="E117" s="3"/>
      <c r="F117" s="1" t="s">
        <v>103</v>
      </c>
      <c r="G117" s="1" t="s">
        <v>274</v>
      </c>
      <c r="H117" s="6"/>
    </row>
    <row r="118" spans="1:8" ht="30" x14ac:dyDescent="0.25">
      <c r="A118" s="5"/>
      <c r="B118" s="3" t="s">
        <v>6</v>
      </c>
      <c r="C118" s="3"/>
      <c r="D118" s="3"/>
      <c r="E118" s="3"/>
      <c r="F118" s="1" t="s">
        <v>104</v>
      </c>
      <c r="G118" s="1" t="s">
        <v>275</v>
      </c>
      <c r="H118" s="6"/>
    </row>
    <row r="119" spans="1:8" ht="30" x14ac:dyDescent="0.25">
      <c r="A119" s="5"/>
      <c r="B119" s="3" t="s">
        <v>6</v>
      </c>
      <c r="C119" s="3"/>
      <c r="D119" s="3"/>
      <c r="E119" s="3"/>
      <c r="F119" s="1" t="s">
        <v>105</v>
      </c>
      <c r="G119" s="1" t="s">
        <v>276</v>
      </c>
      <c r="H119" s="6"/>
    </row>
    <row r="120" spans="1:8" ht="30" x14ac:dyDescent="0.25">
      <c r="A120" s="5"/>
      <c r="B120" s="3" t="s">
        <v>6</v>
      </c>
      <c r="C120" s="3"/>
      <c r="D120" s="3"/>
      <c r="E120" s="3"/>
      <c r="F120" s="1" t="s">
        <v>106</v>
      </c>
      <c r="G120" s="1" t="s">
        <v>277</v>
      </c>
      <c r="H120" s="6"/>
    </row>
    <row r="121" spans="1:8" ht="30" x14ac:dyDescent="0.25">
      <c r="A121" s="5"/>
      <c r="B121" s="3" t="s">
        <v>6</v>
      </c>
      <c r="C121" s="3"/>
      <c r="D121" s="3"/>
      <c r="E121" s="3"/>
      <c r="F121" s="1" t="s">
        <v>107</v>
      </c>
      <c r="G121" s="1" t="s">
        <v>278</v>
      </c>
      <c r="H121" s="6"/>
    </row>
    <row r="122" spans="1:8" ht="30" x14ac:dyDescent="0.25">
      <c r="A122" s="5"/>
      <c r="B122" s="3" t="s">
        <v>6</v>
      </c>
      <c r="C122" s="3"/>
      <c r="D122" s="3"/>
      <c r="E122" s="3"/>
      <c r="F122" s="1" t="s">
        <v>108</v>
      </c>
      <c r="G122" s="1" t="s">
        <v>279</v>
      </c>
      <c r="H122" s="6"/>
    </row>
    <row r="123" spans="1:8" ht="30" x14ac:dyDescent="0.25">
      <c r="A123" s="5"/>
      <c r="B123" s="3" t="s">
        <v>6</v>
      </c>
      <c r="C123" s="3"/>
      <c r="D123" s="3"/>
      <c r="E123" s="3"/>
      <c r="F123" s="1" t="s">
        <v>109</v>
      </c>
      <c r="G123" s="1" t="s">
        <v>280</v>
      </c>
      <c r="H123" s="6"/>
    </row>
    <row r="124" spans="1:8" x14ac:dyDescent="0.25">
      <c r="A124" s="5"/>
      <c r="B124" s="3" t="s">
        <v>162</v>
      </c>
      <c r="C124" s="3"/>
      <c r="D124" s="3"/>
      <c r="E124" s="3"/>
      <c r="F124" s="1"/>
      <c r="G124" s="1" t="s">
        <v>110</v>
      </c>
      <c r="H124" s="6"/>
    </row>
    <row r="125" spans="1:8" ht="30" x14ac:dyDescent="0.25">
      <c r="A125" s="5"/>
      <c r="B125" s="3" t="s">
        <v>6</v>
      </c>
      <c r="C125" s="3"/>
      <c r="D125" s="3"/>
      <c r="E125" s="3"/>
      <c r="F125" s="1" t="s">
        <v>110</v>
      </c>
      <c r="G125" s="1" t="s">
        <v>281</v>
      </c>
      <c r="H125" s="6"/>
    </row>
    <row r="126" spans="1:8" ht="45" x14ac:dyDescent="0.25">
      <c r="A126" s="5"/>
      <c r="B126" s="3" t="s">
        <v>6</v>
      </c>
      <c r="C126" s="3"/>
      <c r="D126" s="3"/>
      <c r="E126" s="3"/>
      <c r="F126" s="1" t="s">
        <v>111</v>
      </c>
      <c r="G126" s="1" t="s">
        <v>282</v>
      </c>
      <c r="H126" s="6"/>
    </row>
    <row r="127" spans="1:8" ht="30" x14ac:dyDescent="0.25">
      <c r="A127" s="5"/>
      <c r="B127" s="3" t="s">
        <v>6</v>
      </c>
      <c r="C127" s="3"/>
      <c r="D127" s="3"/>
      <c r="E127" s="3"/>
      <c r="F127" s="1" t="s">
        <v>112</v>
      </c>
      <c r="G127" s="1" t="s">
        <v>283</v>
      </c>
      <c r="H127" s="6"/>
    </row>
    <row r="128" spans="1:8" x14ac:dyDescent="0.25">
      <c r="A128" s="5"/>
      <c r="B128" s="3" t="s">
        <v>162</v>
      </c>
      <c r="C128" s="3"/>
      <c r="D128" s="3"/>
      <c r="E128" s="3"/>
      <c r="F128" s="1"/>
      <c r="G128" s="1" t="s">
        <v>113</v>
      </c>
      <c r="H128" s="6"/>
    </row>
    <row r="129" spans="1:8" ht="240" x14ac:dyDescent="0.25">
      <c r="A129" s="5"/>
      <c r="B129" s="3" t="s">
        <v>6</v>
      </c>
      <c r="C129" s="3"/>
      <c r="D129" s="3"/>
      <c r="E129" s="3"/>
      <c r="F129" s="1" t="s">
        <v>114</v>
      </c>
      <c r="G129" s="1" t="s">
        <v>284</v>
      </c>
      <c r="H129" s="6"/>
    </row>
    <row r="130" spans="1:8" ht="135" x14ac:dyDescent="0.25">
      <c r="A130" s="5"/>
      <c r="B130" s="3" t="s">
        <v>6</v>
      </c>
      <c r="C130" s="3"/>
      <c r="D130" s="3"/>
      <c r="E130" s="3"/>
      <c r="F130" s="1" t="s">
        <v>115</v>
      </c>
      <c r="G130" s="1" t="s">
        <v>285</v>
      </c>
      <c r="H130" s="6"/>
    </row>
    <row r="131" spans="1:8" ht="90" x14ac:dyDescent="0.25">
      <c r="A131" s="5"/>
      <c r="B131" s="3" t="s">
        <v>6</v>
      </c>
      <c r="C131" s="3"/>
      <c r="D131" s="3"/>
      <c r="E131" s="3"/>
      <c r="F131" s="1" t="s">
        <v>116</v>
      </c>
      <c r="G131" s="1" t="s">
        <v>286</v>
      </c>
      <c r="H131" s="6"/>
    </row>
    <row r="132" spans="1:8" x14ac:dyDescent="0.25">
      <c r="A132" s="5"/>
      <c r="B132" s="3" t="s">
        <v>162</v>
      </c>
      <c r="C132" s="3"/>
      <c r="D132" s="3"/>
      <c r="E132" s="3"/>
      <c r="F132" s="1"/>
      <c r="G132" s="1" t="s">
        <v>117</v>
      </c>
      <c r="H132" s="6"/>
    </row>
    <row r="133" spans="1:8" ht="120" x14ac:dyDescent="0.25">
      <c r="A133" s="5"/>
      <c r="B133" s="3" t="s">
        <v>6</v>
      </c>
      <c r="C133" s="3"/>
      <c r="D133" s="3"/>
      <c r="E133" s="3"/>
      <c r="F133" s="1" t="s">
        <v>118</v>
      </c>
      <c r="G133" s="1" t="s">
        <v>287</v>
      </c>
      <c r="H133" s="6"/>
    </row>
    <row r="134" spans="1:8" ht="195" x14ac:dyDescent="0.25">
      <c r="A134" s="5"/>
      <c r="B134" s="3" t="s">
        <v>6</v>
      </c>
      <c r="C134" s="3"/>
      <c r="D134" s="3"/>
      <c r="E134" s="3"/>
      <c r="F134" s="1" t="s">
        <v>119</v>
      </c>
      <c r="G134" s="1" t="s">
        <v>289</v>
      </c>
      <c r="H134" s="6"/>
    </row>
    <row r="135" spans="1:8" ht="255" x14ac:dyDescent="0.25">
      <c r="A135" s="5"/>
      <c r="B135" s="3" t="s">
        <v>6</v>
      </c>
      <c r="C135" s="3"/>
      <c r="D135" s="3"/>
      <c r="E135" s="3"/>
      <c r="F135" s="1" t="s">
        <v>120</v>
      </c>
      <c r="G135" s="1" t="s">
        <v>290</v>
      </c>
      <c r="H135" s="6"/>
    </row>
    <row r="136" spans="1:8" ht="45" x14ac:dyDescent="0.25">
      <c r="A136" s="5"/>
      <c r="B136" s="3" t="s">
        <v>6</v>
      </c>
      <c r="C136" s="3"/>
      <c r="D136" s="3"/>
      <c r="E136" s="3"/>
      <c r="F136" s="1" t="s">
        <v>121</v>
      </c>
      <c r="G136" s="1" t="s">
        <v>291</v>
      </c>
      <c r="H136" s="6"/>
    </row>
    <row r="137" spans="1:8" ht="210" x14ac:dyDescent="0.25">
      <c r="A137" s="5"/>
      <c r="B137" s="3" t="s">
        <v>6</v>
      </c>
      <c r="C137" s="3"/>
      <c r="D137" s="3"/>
      <c r="E137" s="3"/>
      <c r="F137" s="1" t="s">
        <v>122</v>
      </c>
      <c r="G137" s="1" t="s">
        <v>292</v>
      </c>
      <c r="H137" s="6"/>
    </row>
    <row r="138" spans="1:8" ht="30" x14ac:dyDescent="0.25">
      <c r="A138" s="5"/>
      <c r="B138" s="3" t="s">
        <v>6</v>
      </c>
      <c r="C138" s="3"/>
      <c r="D138" s="3"/>
      <c r="E138" s="3"/>
      <c r="F138" s="1" t="s">
        <v>123</v>
      </c>
      <c r="G138" s="1" t="s">
        <v>293</v>
      </c>
      <c r="H138" s="6"/>
    </row>
    <row r="139" spans="1:8" ht="30" x14ac:dyDescent="0.25">
      <c r="A139" s="5"/>
      <c r="B139" s="3" t="s">
        <v>6</v>
      </c>
      <c r="C139" s="3"/>
      <c r="D139" s="3"/>
      <c r="E139" s="3"/>
      <c r="F139" s="1" t="s">
        <v>124</v>
      </c>
      <c r="G139" s="1" t="s">
        <v>294</v>
      </c>
      <c r="H139" s="6"/>
    </row>
    <row r="140" spans="1:8" ht="409.5" x14ac:dyDescent="0.25">
      <c r="A140" s="5"/>
      <c r="B140" s="3" t="s">
        <v>6</v>
      </c>
      <c r="C140" s="3"/>
      <c r="D140" s="3"/>
      <c r="E140" s="3"/>
      <c r="F140" s="1" t="s">
        <v>125</v>
      </c>
      <c r="G140" s="1" t="s">
        <v>295</v>
      </c>
      <c r="H140" s="6"/>
    </row>
    <row r="141" spans="1:8" ht="30" x14ac:dyDescent="0.25">
      <c r="A141" s="5"/>
      <c r="B141" s="3" t="s">
        <v>6</v>
      </c>
      <c r="C141" s="3"/>
      <c r="D141" s="3"/>
      <c r="E141" s="3"/>
      <c r="F141" s="1" t="s">
        <v>126</v>
      </c>
      <c r="G141" s="1" t="s">
        <v>296</v>
      </c>
      <c r="H141" s="6"/>
    </row>
    <row r="142" spans="1:8" x14ac:dyDescent="0.25">
      <c r="A142" s="5"/>
      <c r="B142" s="3" t="s">
        <v>162</v>
      </c>
      <c r="C142" s="3"/>
      <c r="D142" s="3"/>
      <c r="E142" s="3"/>
      <c r="F142" s="1"/>
      <c r="G142" s="1" t="s">
        <v>127</v>
      </c>
      <c r="H142" s="6"/>
    </row>
    <row r="143" spans="1:8" ht="30" x14ac:dyDescent="0.25">
      <c r="A143" s="5"/>
      <c r="B143" s="3" t="s">
        <v>6</v>
      </c>
      <c r="C143" s="3"/>
      <c r="D143" s="3"/>
      <c r="E143" s="3"/>
      <c r="F143" s="1" t="s">
        <v>128</v>
      </c>
      <c r="G143" s="1" t="s">
        <v>297</v>
      </c>
      <c r="H143" s="6"/>
    </row>
    <row r="144" spans="1:8" ht="30" x14ac:dyDescent="0.25">
      <c r="A144" s="5"/>
      <c r="B144" s="3" t="s">
        <v>6</v>
      </c>
      <c r="C144" s="3"/>
      <c r="D144" s="3"/>
      <c r="E144" s="3"/>
      <c r="F144" s="1" t="s">
        <v>129</v>
      </c>
      <c r="G144" s="1" t="s">
        <v>298</v>
      </c>
      <c r="H144" s="6"/>
    </row>
    <row r="145" spans="1:8" ht="30" x14ac:dyDescent="0.25">
      <c r="A145" s="5"/>
      <c r="B145" s="3" t="s">
        <v>6</v>
      </c>
      <c r="C145" s="3"/>
      <c r="D145" s="3"/>
      <c r="E145" s="3"/>
      <c r="F145" s="1" t="s">
        <v>130</v>
      </c>
      <c r="G145" s="1" t="s">
        <v>299</v>
      </c>
      <c r="H145" s="6"/>
    </row>
    <row r="146" spans="1:8" ht="45" x14ac:dyDescent="0.25">
      <c r="A146" s="5"/>
      <c r="B146" s="3" t="s">
        <v>6</v>
      </c>
      <c r="C146" s="3"/>
      <c r="D146" s="3"/>
      <c r="E146" s="3"/>
      <c r="F146" s="1" t="s">
        <v>131</v>
      </c>
      <c r="G146" s="1" t="s">
        <v>300</v>
      </c>
      <c r="H146" s="6"/>
    </row>
    <row r="147" spans="1:8" x14ac:dyDescent="0.25">
      <c r="A147" s="5"/>
      <c r="B147" s="3" t="s">
        <v>162</v>
      </c>
      <c r="C147" s="3"/>
      <c r="D147" s="3"/>
      <c r="E147" s="3"/>
      <c r="F147" s="1"/>
      <c r="G147" s="1" t="s">
        <v>132</v>
      </c>
      <c r="H147" s="6"/>
    </row>
    <row r="148" spans="1:8" ht="60" x14ac:dyDescent="0.25">
      <c r="A148" s="5"/>
      <c r="B148" s="3" t="s">
        <v>6</v>
      </c>
      <c r="C148" s="3"/>
      <c r="D148" s="3"/>
      <c r="E148" s="3"/>
      <c r="F148" s="1" t="s">
        <v>133</v>
      </c>
      <c r="G148" s="1" t="s">
        <v>301</v>
      </c>
      <c r="H148" s="6"/>
    </row>
    <row r="149" spans="1:8" ht="60" x14ac:dyDescent="0.25">
      <c r="A149" s="5"/>
      <c r="B149" s="3" t="s">
        <v>6</v>
      </c>
      <c r="C149" s="3"/>
      <c r="D149" s="3"/>
      <c r="E149" s="3"/>
      <c r="F149" s="1" t="s">
        <v>134</v>
      </c>
      <c r="G149" s="1" t="s">
        <v>302</v>
      </c>
      <c r="H149" s="6"/>
    </row>
    <row r="150" spans="1:8" x14ac:dyDescent="0.25">
      <c r="A150" s="5"/>
      <c r="B150" s="3" t="s">
        <v>162</v>
      </c>
      <c r="C150" s="3"/>
      <c r="D150" s="3"/>
      <c r="E150" s="3"/>
      <c r="F150" s="1"/>
      <c r="G150" s="1" t="s">
        <v>135</v>
      </c>
      <c r="H150" s="6"/>
    </row>
    <row r="151" spans="1:8" ht="30" x14ac:dyDescent="0.25">
      <c r="A151" s="5"/>
      <c r="B151" s="3" t="s">
        <v>6</v>
      </c>
      <c r="C151" s="3"/>
      <c r="D151" s="3"/>
      <c r="E151" s="3"/>
      <c r="F151" s="1" t="s">
        <v>136</v>
      </c>
      <c r="G151" s="1" t="s">
        <v>303</v>
      </c>
      <c r="H151" s="6"/>
    </row>
    <row r="152" spans="1:8" ht="30" x14ac:dyDescent="0.25">
      <c r="A152" s="5"/>
      <c r="B152" s="3" t="s">
        <v>6</v>
      </c>
      <c r="C152" s="3"/>
      <c r="D152" s="3"/>
      <c r="E152" s="3"/>
      <c r="F152" s="1" t="s">
        <v>110</v>
      </c>
      <c r="G152" s="1" t="s">
        <v>304</v>
      </c>
      <c r="H152" s="6"/>
    </row>
    <row r="153" spans="1:8" ht="60" x14ac:dyDescent="0.25">
      <c r="A153" s="5"/>
      <c r="B153" s="3" t="s">
        <v>6</v>
      </c>
      <c r="C153" s="3"/>
      <c r="D153" s="3"/>
      <c r="E153" s="3"/>
      <c r="F153" s="1" t="s">
        <v>137</v>
      </c>
      <c r="G153" s="1" t="s">
        <v>305</v>
      </c>
      <c r="H153" s="6"/>
    </row>
    <row r="154" spans="1:8" ht="45" x14ac:dyDescent="0.25">
      <c r="A154" s="5"/>
      <c r="B154" s="3" t="s">
        <v>6</v>
      </c>
      <c r="C154" s="3"/>
      <c r="D154" s="3"/>
      <c r="E154" s="3"/>
      <c r="F154" s="1" t="s">
        <v>138</v>
      </c>
      <c r="G154" s="1" t="s">
        <v>306</v>
      </c>
      <c r="H154" s="6"/>
    </row>
    <row r="155" spans="1:8" ht="45" x14ac:dyDescent="0.25">
      <c r="A155" s="5"/>
      <c r="B155" s="3" t="s">
        <v>6</v>
      </c>
      <c r="C155" s="3"/>
      <c r="D155" s="3"/>
      <c r="E155" s="3"/>
      <c r="F155" s="1" t="s">
        <v>139</v>
      </c>
      <c r="G155" s="1" t="s">
        <v>307</v>
      </c>
      <c r="H155" s="6"/>
    </row>
    <row r="156" spans="1:8" ht="45" x14ac:dyDescent="0.25">
      <c r="A156" s="5"/>
      <c r="B156" s="3" t="s">
        <v>6</v>
      </c>
      <c r="C156" s="3"/>
      <c r="D156" s="3"/>
      <c r="E156" s="3"/>
      <c r="F156" s="1" t="s">
        <v>140</v>
      </c>
      <c r="G156" s="1" t="s">
        <v>308</v>
      </c>
      <c r="H156" s="6"/>
    </row>
    <row r="157" spans="1:8" ht="45" x14ac:dyDescent="0.25">
      <c r="A157" s="5"/>
      <c r="B157" s="3" t="s">
        <v>6</v>
      </c>
      <c r="C157" s="3"/>
      <c r="D157" s="3"/>
      <c r="E157" s="3"/>
      <c r="F157" s="1" t="s">
        <v>141</v>
      </c>
      <c r="G157" s="1" t="s">
        <v>309</v>
      </c>
      <c r="H157" s="6"/>
    </row>
    <row r="158" spans="1:8" x14ac:dyDescent="0.25">
      <c r="A158" s="5"/>
      <c r="B158" s="3" t="s">
        <v>162</v>
      </c>
      <c r="C158" s="3"/>
      <c r="D158" s="3"/>
      <c r="E158" s="3"/>
      <c r="F158" s="1"/>
      <c r="G158" s="1" t="s">
        <v>142</v>
      </c>
      <c r="H158" s="6"/>
    </row>
    <row r="159" spans="1:8" ht="60" x14ac:dyDescent="0.25">
      <c r="A159" s="5"/>
      <c r="B159" s="3" t="s">
        <v>6</v>
      </c>
      <c r="C159" s="3"/>
      <c r="D159" s="3"/>
      <c r="E159" s="3"/>
      <c r="F159" s="1" t="s">
        <v>143</v>
      </c>
      <c r="G159" s="1" t="s">
        <v>310</v>
      </c>
      <c r="H159" s="6"/>
    </row>
    <row r="160" spans="1:8" ht="90" x14ac:dyDescent="0.25">
      <c r="A160" s="5"/>
      <c r="B160" s="3" t="s">
        <v>6</v>
      </c>
      <c r="C160" s="3"/>
      <c r="D160" s="3"/>
      <c r="E160" s="3"/>
      <c r="F160" s="1" t="s">
        <v>144</v>
      </c>
      <c r="G160" s="1" t="s">
        <v>311</v>
      </c>
      <c r="H160" s="6"/>
    </row>
    <row r="161" spans="1:8" ht="90" x14ac:dyDescent="0.25">
      <c r="A161" s="5"/>
      <c r="B161" s="3" t="s">
        <v>6</v>
      </c>
      <c r="C161" s="3"/>
      <c r="D161" s="3"/>
      <c r="E161" s="3"/>
      <c r="F161" s="1" t="s">
        <v>145</v>
      </c>
      <c r="G161" s="1" t="s">
        <v>312</v>
      </c>
      <c r="H161" s="6"/>
    </row>
    <row r="162" spans="1:8" ht="90" x14ac:dyDescent="0.25">
      <c r="A162" s="5"/>
      <c r="B162" s="3" t="s">
        <v>6</v>
      </c>
      <c r="C162" s="3"/>
      <c r="D162" s="3"/>
      <c r="E162" s="3"/>
      <c r="F162" s="1" t="s">
        <v>146</v>
      </c>
      <c r="G162" s="1" t="s">
        <v>313</v>
      </c>
      <c r="H162" s="6"/>
    </row>
    <row r="163" spans="1:8" ht="30" x14ac:dyDescent="0.25">
      <c r="A163" s="5"/>
      <c r="B163" s="3" t="s">
        <v>6</v>
      </c>
      <c r="C163" s="3"/>
      <c r="D163" s="3"/>
      <c r="E163" s="3"/>
      <c r="F163" s="1" t="s">
        <v>147</v>
      </c>
      <c r="G163" s="1" t="s">
        <v>314</v>
      </c>
      <c r="H163" s="6"/>
    </row>
    <row r="164" spans="1:8" ht="45" x14ac:dyDescent="0.25">
      <c r="A164" s="5"/>
      <c r="B164" s="3" t="s">
        <v>6</v>
      </c>
      <c r="C164" s="3"/>
      <c r="D164" s="3"/>
      <c r="E164" s="3"/>
      <c r="F164" s="1" t="s">
        <v>148</v>
      </c>
      <c r="G164" s="1" t="s">
        <v>315</v>
      </c>
      <c r="H164" s="6"/>
    </row>
    <row r="165" spans="1:8" ht="45" x14ac:dyDescent="0.25">
      <c r="A165" s="5"/>
      <c r="B165" s="3" t="s">
        <v>6</v>
      </c>
      <c r="C165" s="3"/>
      <c r="D165" s="3"/>
      <c r="E165" s="3"/>
      <c r="F165" s="1" t="s">
        <v>149</v>
      </c>
      <c r="G165" s="1" t="s">
        <v>316</v>
      </c>
      <c r="H165" s="6"/>
    </row>
    <row r="166" spans="1:8" ht="45" x14ac:dyDescent="0.25">
      <c r="A166" s="9"/>
      <c r="B166" s="10" t="s">
        <v>6</v>
      </c>
      <c r="C166" s="10"/>
      <c r="D166" s="10"/>
      <c r="E166" s="10"/>
      <c r="F166" s="10" t="s">
        <v>150</v>
      </c>
      <c r="G166" s="10" t="s">
        <v>317</v>
      </c>
      <c r="H166" s="11"/>
    </row>
  </sheetData>
  <dataValidations count="4">
    <dataValidation type="list" allowBlank="1" showInputMessage="1" showErrorMessage="1" sqref="A2:A166">
      <formula1>Import</formula1>
    </dataValidation>
    <dataValidation type="list" allowBlank="1" showInputMessage="1" showErrorMessage="1" sqref="B2:B166">
      <formula1>Artifact_Type</formula1>
    </dataValidation>
    <dataValidation type="list" allowBlank="1" showInputMessage="1" showErrorMessage="1" sqref="C2:C166">
      <formula1>Function</formula1>
    </dataValidation>
    <dataValidation type="list" allowBlank="1" showInputMessage="1" showErrorMessage="1" sqref="E2:E166">
      <formula1>Priority</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9"/>
  <sheetViews>
    <sheetView workbookViewId="0">
      <selection activeCell="H21" sqref="H21"/>
    </sheetView>
  </sheetViews>
  <sheetFormatPr defaultRowHeight="15" x14ac:dyDescent="0.25"/>
  <cols>
    <col min="3" max="3" width="17.42578125" customWidth="1"/>
    <col min="6" max="6" width="19.42578125" customWidth="1"/>
    <col min="8" max="8" width="31.140625" customWidth="1"/>
  </cols>
  <sheetData>
    <row r="3" spans="3:8" x14ac:dyDescent="0.25">
      <c r="C3" s="4" t="s">
        <v>152</v>
      </c>
      <c r="D3" s="2"/>
      <c r="E3" s="4" t="s">
        <v>153</v>
      </c>
      <c r="F3" s="4" t="s">
        <v>154</v>
      </c>
      <c r="G3" s="2"/>
      <c r="H3" s="4" t="s">
        <v>155</v>
      </c>
    </row>
    <row r="4" spans="3:8" x14ac:dyDescent="0.25">
      <c r="C4" s="2" t="s">
        <v>156</v>
      </c>
      <c r="D4" s="2"/>
      <c r="E4" s="2" t="s">
        <v>157</v>
      </c>
      <c r="F4" s="2" t="s">
        <v>158</v>
      </c>
      <c r="G4" s="2"/>
      <c r="H4" s="2" t="s">
        <v>159</v>
      </c>
    </row>
    <row r="5" spans="3:8" x14ac:dyDescent="0.25">
      <c r="C5" s="2" t="s">
        <v>160</v>
      </c>
      <c r="D5" s="2"/>
      <c r="E5" s="2" t="s">
        <v>161</v>
      </c>
      <c r="F5" s="2" t="s">
        <v>162</v>
      </c>
      <c r="G5" s="2"/>
      <c r="H5" s="2" t="s">
        <v>163</v>
      </c>
    </row>
    <row r="6" spans="3:8" x14ac:dyDescent="0.25">
      <c r="C6" s="2" t="s">
        <v>164</v>
      </c>
      <c r="D6" s="2"/>
      <c r="E6" s="2"/>
      <c r="F6" s="2" t="s">
        <v>165</v>
      </c>
      <c r="G6" s="2"/>
      <c r="H6" s="2" t="s">
        <v>166</v>
      </c>
    </row>
    <row r="7" spans="3:8" x14ac:dyDescent="0.25">
      <c r="C7" s="2"/>
      <c r="D7" s="2"/>
      <c r="E7" s="2"/>
      <c r="F7" s="2" t="s">
        <v>6</v>
      </c>
      <c r="G7" s="2"/>
      <c r="H7" s="2" t="s">
        <v>167</v>
      </c>
    </row>
    <row r="8" spans="3:8" x14ac:dyDescent="0.25">
      <c r="C8" s="2"/>
      <c r="D8" s="2"/>
      <c r="E8" s="2"/>
      <c r="F8" s="2"/>
      <c r="G8" s="2"/>
      <c r="H8" s="2" t="s">
        <v>168</v>
      </c>
    </row>
    <row r="9" spans="3:8" x14ac:dyDescent="0.25">
      <c r="C9" s="2"/>
      <c r="D9" s="2"/>
      <c r="E9" s="2"/>
      <c r="F9" s="2"/>
      <c r="G9" s="2"/>
      <c r="H9" s="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Artifact_Type</vt:lpstr>
      <vt:lpstr>Function</vt:lpstr>
      <vt:lpstr>Import</vt:lpstr>
      <vt:lpstr>Priority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Rutten</dc:creator>
  <cp:lastModifiedBy>Phil Rutten</cp:lastModifiedBy>
  <dcterms:created xsi:type="dcterms:W3CDTF">2015-03-19T19:44:09Z</dcterms:created>
  <dcterms:modified xsi:type="dcterms:W3CDTF">2015-03-20T19:53:28Z</dcterms:modified>
</cp:coreProperties>
</file>